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65416" yWindow="65416" windowWidth="29040" windowHeight="15840" activeTab="0"/>
  </bookViews>
  <sheets>
    <sheet name="Seznam AZ – Certifikované kurzy" sheetId="1" r:id="rId1"/>
    <sheet name="Seznam oborů" sheetId="3" r:id="rId2"/>
    <sheet name="List1" sheetId="2" r:id="rId3"/>
  </sheets>
  <definedNames>
    <definedName name="CRITERIA" localSheetId="0">'Seznam AZ – Certifikované kurzy'!$A$2</definedName>
  </definedNames>
  <calcPr calcId="191029"/>
  <extLst/>
</workbook>
</file>

<file path=xl/sharedStrings.xml><?xml version="1.0" encoding="utf-8"?>
<sst xmlns="http://schemas.openxmlformats.org/spreadsheetml/2006/main" count="2201" uniqueCount="945">
  <si>
    <t>Kurz aplikace vývojové kineziologie podle Vojty u hybných poruch v dospělém věku</t>
  </si>
  <si>
    <t>Kurz aplikace vývojové kineziologie podle Vojty u hybných poruch v dětském věku</t>
  </si>
  <si>
    <t>Kanylace arterie radialis a dekanylace artérií</t>
  </si>
  <si>
    <t>Resuscitační a intenzivní péče o děti</t>
  </si>
  <si>
    <t>Horní Bludovice</t>
  </si>
  <si>
    <t>Ošetřovatelská péče v anesteziologii u dětí</t>
  </si>
  <si>
    <t>Poradenství při kojení a výživě dítěte do 1 roku věku</t>
  </si>
  <si>
    <t>Kurz Péče o stomika</t>
  </si>
  <si>
    <t>Fakultní nemocnice Brno, Jihlavská 20, 625 00 Brno</t>
  </si>
  <si>
    <t xml:space="preserve">Péče o pacienta se zavedeným portem </t>
  </si>
  <si>
    <t>Techniky mízní drenáže</t>
  </si>
  <si>
    <t>Rehabilitační ošetřování specifických skupin imobilních klientů</t>
  </si>
  <si>
    <t>Diagnostické metody v nukleární medicíně</t>
  </si>
  <si>
    <t>Zobrazovací postupy v intervenční radiologii a kardiologii</t>
  </si>
  <si>
    <t>Intermitentní katetrizace</t>
  </si>
  <si>
    <t>Národní onkologický registr (NOR). Sběr a validace dat ve spádových pracovištích NOR.</t>
  </si>
  <si>
    <t>Punkce arterie radialis a arterie femoralis</t>
  </si>
  <si>
    <t>Specifická ošetřovatelská péče při endoskopických vyšetřovacích a léčebných metodách zažívacího traktu</t>
  </si>
  <si>
    <t>Práce sestry v anesteziologii</t>
  </si>
  <si>
    <t>Interní auditor kvality a bezpečí zdravotní péče</t>
  </si>
  <si>
    <t>Specifická ošetřovatelská péče o děti s diabetem mellitem</t>
  </si>
  <si>
    <t>FN Brno, Jihlavská 20, 625 00, Brno + FN Motol, V Úvalu 84, 150 06 Praha 5 + FNsP Ostrava, 17. listopadu 1790, 708 52 Ostrava - Poruba + FN Plzeň, Dr. E. Beneše 13, 305 99, Plzeň + FN Olomouc, I.P.Pavlova 6, 775 20  Olomouc</t>
  </si>
  <si>
    <t>NDT Basic Bobath v pediatrické praxi</t>
  </si>
  <si>
    <t>Základy EKG pro všeobecné sestry, porodní asistentky a zdravotnické záchranáře</t>
  </si>
  <si>
    <t>Diagnostika a terapie funkčních poruch pohybového aparátu</t>
  </si>
  <si>
    <t>Certifikovaný kurz v audiometrii</t>
  </si>
  <si>
    <t xml:space="preserve">Zobrazování výpočetní tomografií </t>
  </si>
  <si>
    <t>Katetrizace močového měchýře u muže, péče o permanentní močový katetr a čistá intermitentní katetrizace</t>
  </si>
  <si>
    <t>Bobath koncept - vyšetření a léčba dospělých s neurologickým onemocněním</t>
  </si>
  <si>
    <t>Peer program péče a podpory zdravotnickým pracovníkům - Strategie zvládání psychicky náročných profesních situací</t>
  </si>
  <si>
    <t>Základy fyzikálního vyšetření pro sestry</t>
  </si>
  <si>
    <t>Koordinátor klinického hodnocení léčiv</t>
  </si>
  <si>
    <t>Elektodiagnostika nervového systému - EEG, EP</t>
  </si>
  <si>
    <t>Diagnostika a terapie funkčních poruch pohybového systému (manuální terapie) pro fyzioterapeuty</t>
  </si>
  <si>
    <t>DJK fyzio s.r.o., Závodní 2892/86, 703 00 Ostrava, Vítkovice</t>
  </si>
  <si>
    <t>Česká psychoanalytická společnost, Řehořova 10, 130 00 Praha 3</t>
  </si>
  <si>
    <t>Očišťovací metody krve v intenzivní péči</t>
  </si>
  <si>
    <t>Komplexní péče o vybrané invazivní vstupy v pediatrii a neonatologii</t>
  </si>
  <si>
    <t>Péče o pacienta léčeného asistovanou peritoneální dialýzou</t>
  </si>
  <si>
    <t>Elektrokardiografie v diagnostice poruch srdečního rytmu</t>
  </si>
  <si>
    <t>Fakutlní nemocnice Brno, Jihlavská 20, 625 00 Brno</t>
  </si>
  <si>
    <t>Manuální lymfodrenáž pro fyzioterapeuty</t>
  </si>
  <si>
    <t>Gynekologická cytodiagnostika</t>
  </si>
  <si>
    <t>Péče o pacienta s bolestí</t>
  </si>
  <si>
    <t>Předsterilizační příprava a sterilizace zdravotnických prostředků ve zdravotnickém zařízení</t>
  </si>
  <si>
    <t>FN Brno, Jihlavská 20, 625 00  Brno + FN Motol, V Úvalu 84, 150 06 Praha 5 + FN Ostrava, 17. listopadu 1790, 708 52 Ostrava - Poruba + FN Plzeň, tř. Dr. E. Beneše 13, 305 99, Plzeň</t>
  </si>
  <si>
    <t>Minnesota Multiphasic Personality Inventory - 2</t>
  </si>
  <si>
    <t>FN Olomouc, I.P.Pavlova 6, 755 20  Olomouc</t>
  </si>
  <si>
    <t>Kurz pro všeobecné sestry v gastroenterologii  a hepatologii</t>
  </si>
  <si>
    <t>Proprioceptivní neuromuskulární facilitace</t>
  </si>
  <si>
    <t>Zlín</t>
  </si>
  <si>
    <t>Fyzioterapie u dysfunkce pánevního dna a inkontinence</t>
  </si>
  <si>
    <t xml:space="preserve">Praha </t>
  </si>
  <si>
    <t>Metody a techniky v gynekologické cytodiagnostice</t>
  </si>
  <si>
    <t>Diagnostika a terapie funkčních poruch hybné soustavy</t>
  </si>
  <si>
    <t>Zhotovení kombinované náhrady s využitím zásuvných spojů</t>
  </si>
  <si>
    <t>Kurz ultrasonografie pro porodní asistentky</t>
  </si>
  <si>
    <t>Krajská nemocnice Tomáše Bati, a.s., Havlíčkovo nábřeží 600, 762 75 Zlín</t>
  </si>
  <si>
    <t>Základní kurz v Rorschachově metodě</t>
  </si>
  <si>
    <t>Bazální stimulace</t>
  </si>
  <si>
    <t>Brno</t>
  </si>
  <si>
    <t>Praha</t>
  </si>
  <si>
    <t>Olomouc</t>
  </si>
  <si>
    <t>Vyškov</t>
  </si>
  <si>
    <t>Management a leadership ve zdravotnickém zařízení</t>
  </si>
  <si>
    <t>Plzeň</t>
  </si>
  <si>
    <t>Katetrizace močového měchýře u mužů</t>
  </si>
  <si>
    <t>Ostrava</t>
  </si>
  <si>
    <t>Hradec Králové</t>
  </si>
  <si>
    <t>Mentor klinické praxe ošetřovatelství a porodní asistence</t>
  </si>
  <si>
    <t>Sestra v transfúzní službě</t>
  </si>
  <si>
    <t>České Budějovice</t>
  </si>
  <si>
    <t>Diagnostika a terapie funkčních poruch (manuální terapie) pro fyzioterapeuty</t>
  </si>
  <si>
    <t>Psychologická vývojová diagnostika</t>
  </si>
  <si>
    <t>Liberec</t>
  </si>
  <si>
    <t>Diagnostika a terapie funkčních poruch pohybového systému - měkké a mobilizační techniky</t>
  </si>
  <si>
    <t>Čelákovice</t>
  </si>
  <si>
    <t>Rehabilitační léčba některých druhů ženské sterility metodou Ludmily Mojžíšové</t>
  </si>
  <si>
    <t>Manuální lymfodrenáž</t>
  </si>
  <si>
    <t>Ústí nad Labem</t>
  </si>
  <si>
    <t>Fakultní nemocnice u sv. Anny Brně, Pekařská 53, 656 91 Brno</t>
  </si>
  <si>
    <t>Specifická ošetřovatelská péče                     o nemocné se syndromem diabetické nohy</t>
  </si>
  <si>
    <t>Umělá plicní ventilace</t>
  </si>
  <si>
    <t>Certifikovaný kurz fyzioterapeutů v rehabilitační léčbě některých druhů funkční ženské sterility metodou Mojžíšové</t>
  </si>
  <si>
    <t>Zobrazování magnetickou rezonancí</t>
  </si>
  <si>
    <t>Rehabilitační ošetřovatelství</t>
  </si>
  <si>
    <t>Certifikovaný kurz pro realizaci potního testu stimulací pocení a a sběru potu do kapiláry</t>
  </si>
  <si>
    <t>Metody sterilizace a dezinfekce - způsoby jejich kontroly</t>
  </si>
  <si>
    <t>Prevence a analýza rizik v zařízeních poskytujících zdravotní služby</t>
  </si>
  <si>
    <t>Specifická ošetřovatelská péče při endoskopických vyšetřeních v gastroenterologii a bronchologii</t>
  </si>
  <si>
    <t>Metody náhrady funkce ledvin</t>
  </si>
  <si>
    <t>všeobecná sestra</t>
  </si>
  <si>
    <t xml:space="preserve">všeobecná sestra </t>
  </si>
  <si>
    <t>všeobecná sestra, dětská sestra</t>
  </si>
  <si>
    <t>ergoterapeut</t>
  </si>
  <si>
    <t>fyzioterapeut, ergoterapeut</t>
  </si>
  <si>
    <t>fyzioterapeut</t>
  </si>
  <si>
    <t>radiologický asistent</t>
  </si>
  <si>
    <t>všeobecná sestra, zdravotnický záchranář</t>
  </si>
  <si>
    <t xml:space="preserve">všeobecná sestra, zdravotnický záchranář </t>
  </si>
  <si>
    <t>všeobecná sestra, porodní asistentka a zdravotnický záchranář</t>
  </si>
  <si>
    <t>všeobecná sestra, porodní asistentka</t>
  </si>
  <si>
    <t>všeobecná sestra, porodní asistentka, zdravotnický záchranář</t>
  </si>
  <si>
    <t>všeobecná sestra a porodní asistentka</t>
  </si>
  <si>
    <t>zubní technik</t>
  </si>
  <si>
    <t>klinický psycholog, Psycholog ve zdravotnictví</t>
  </si>
  <si>
    <r>
      <t xml:space="preserve">Národní centrum ošetřovatelství a nelékařských zdravotnických oborů,                                                    </t>
    </r>
    <r>
      <rPr>
        <sz val="10"/>
        <color indexed="8"/>
        <rFont val="Verdana"/>
        <family val="2"/>
      </rPr>
      <t xml:space="preserve"> Vinařská 6, 603 00 Brno</t>
    </r>
  </si>
  <si>
    <t>nutriční terapeut</t>
  </si>
  <si>
    <t>radiologický fyzik</t>
  </si>
  <si>
    <t>psycholog ve zdravotnictví, klinický psycholog</t>
  </si>
  <si>
    <t>Zajištění průchodnosti dýchacích cest</t>
  </si>
  <si>
    <t>všeobecná sestra, zdravotnický záchranář, porodní asistentka</t>
  </si>
  <si>
    <t>všeobecná sestra, fyzioterapeut, ergoterapeut</t>
  </si>
  <si>
    <t>klinický logoped</t>
  </si>
  <si>
    <t xml:space="preserve">Paliativní péče </t>
  </si>
  <si>
    <t>Zobrazování v mamární diagnostice</t>
  </si>
  <si>
    <t>Certifikovaný kurz intermitentní katetrizace močového měchýře muže a edukace v autokatetrizaci močového měchýře</t>
  </si>
  <si>
    <t>Ošetřovatelská péče se zaměřením na seniora</t>
  </si>
  <si>
    <t>Fakultní nemocnice Brno, Jihlavská 20, 625 00 Brno, Fakultní nemocnice u sv. Anny v Brně, Pekařská 53, 656 91 Brno</t>
  </si>
  <si>
    <t>Edukace a reedukace hlasu</t>
  </si>
  <si>
    <t>Analogová a digitální skiagrafie</t>
  </si>
  <si>
    <t>Ošetřovatelská péče o pacienta se zavedeným žilním portem</t>
  </si>
  <si>
    <t>vedoucí pracovníci nelékařských zdravotnických povolání</t>
  </si>
  <si>
    <t xml:space="preserve">porodní asistentka </t>
  </si>
  <si>
    <t>všeobecná sestra se specializovanou způsobilostí v oboru Intenzivní péče a pro všeobecné sestry, porodní asistentka a zdravotnický záchranář, kteří absolvovali certifikovaný kurz Punkce arterie radialis a arterie femoralis</t>
  </si>
  <si>
    <t>všeobecná sestra se specializací v oboru Intenzivní péče</t>
  </si>
  <si>
    <t>všeobecná sestra, porodní asistentka, radiologický asistent, zdravotní laborant, farmaceutický asistent, fyzioterapeut</t>
  </si>
  <si>
    <t>Tomáš Skoupý, Úpatní 9, 634 00 Brno</t>
  </si>
  <si>
    <t>fyzioterapeut + 2 roky výkonu povolání</t>
  </si>
  <si>
    <t>Specifika v práci komunitní psychiatrické sestry</t>
  </si>
  <si>
    <t>Wechslerovy škály</t>
  </si>
  <si>
    <t>zdravotní laborant</t>
  </si>
  <si>
    <t>Fakultní nemocnice Hradec Králové, Sokolská 581, 500 05 Hradec Králové - Nový Hradec Králové</t>
  </si>
  <si>
    <t>Terapie orální pozice v klinické logopedii</t>
  </si>
  <si>
    <t>Kurz EKG a akutní kardiologie pro všeobecné sestry, porodní asistentky jednotek intenzivní péče a zdravotnické záchranáře</t>
  </si>
  <si>
    <t>Milovice</t>
  </si>
  <si>
    <t>Rehabilitační léčba některých druhů funkční ženské sterility metodou L. Mojžíšové</t>
  </si>
  <si>
    <t>fyzioterapeut, 2 roky praxe v oboru fyzioterapie</t>
  </si>
  <si>
    <t>Vysoké Mýto</t>
  </si>
  <si>
    <t>všeobecná sestra, zdravotnických záchranář</t>
  </si>
  <si>
    <t>Kralupy nad Vltavou</t>
  </si>
  <si>
    <t>Hipoterapie u dětí s Dětskou mozkovou obrnou</t>
  </si>
  <si>
    <t>Městská nemocnice Ostrava, příspěvková organizace, Nemocniční 742/20, 728 80 Ostrava</t>
  </si>
  <si>
    <t>Fakultní nemocnice Brno, Jihlavská 20, 625 00 Brno, Nemocnice Milosrdných bratří, příspěvková organizace, Polní č. 3, 639 00 Brno, Nemocnice Nové Město na Moravě, příspěvková organizace, Žďárská 610, 592 31 Nové Město na Moravě, Fakultní nemocnice Plzeň, Edvarda Beneše 1128/13, 305 99 Plzeň</t>
  </si>
  <si>
    <t>všeobecná sestra, ergoterapeut, fyzioterapeut</t>
  </si>
  <si>
    <t>Ošetřovatelská péče o cévní vstupy</t>
  </si>
  <si>
    <t>Specifická ošetřovatelská péče o nehojící se rány a defekty</t>
  </si>
  <si>
    <t>Fakultní nemocnice Brno, Jihlavská 20, 625 00 Brno, Pardubická krajská nemocnice, a.s., Kyjevská 44, 532 03 Pardubice, Fakultní nemocnice u sv. Anny v Brně, Pekařská 664/53, 656 91 Brno, Fakultní nemocnice v Motole, V Úvalu 84/1, 150 06 Praha 5, Fakultní nemocnice Ostrava, 17. listopadu 1790/5, 708 52 Ostrava - Poruba, Fakultní nemocnice Hradec Králové, Sokolská 581, 500 05 Hradec Králové – Nový Hradec Králové</t>
  </si>
  <si>
    <t xml:space="preserve">fyzioterapeut </t>
  </si>
  <si>
    <t>První psychická pomoc ve zdravotnictví - intervenční péče poskytovaná sekundárně zasaženým</t>
  </si>
  <si>
    <t>Zvládání stresu a pracovní zátěže jako prevence syndromu vyhoření</t>
  </si>
  <si>
    <t xml:space="preserve">Kurz pro všeobecné sestry v edukaci diabetiků </t>
  </si>
  <si>
    <t>adiktolog</t>
  </si>
  <si>
    <t>Ošetřovatelská péče v dětské a v dorostové psychiatrii</t>
  </si>
  <si>
    <t>všeobecná sestra, porodní asistentka, zdravotně sociální pracovník, nutriční terapeut , radiologický asistent, zdravotnický laborant, fyzioterapeut, ergoterapeut, farmaceutický asistent, klinický psycholog,  biomedicínský inženýr</t>
  </si>
  <si>
    <t>klinický psycholog, psycholog ve zdravotnictví</t>
  </si>
  <si>
    <t>Fakultní nemocnice v Motole, V Úvalu 84/1, 150 06 Praha 5</t>
  </si>
  <si>
    <t>Kurz pro všeobecné sestry v podiatrii</t>
  </si>
  <si>
    <t>Kvalita a bezpečí v zařízeních poskytující zdravotní služby</t>
  </si>
  <si>
    <t>Rozvoj a řízení zařízení poskytujících zdravotnické služby – management 21. století</t>
  </si>
  <si>
    <t>všeobecná sestra, porodní asistentka, ergoterapeut, radiologický asistent, zdravotní laborant, zdravotně-sociální pracovník, optometrista, asistent ochrany veřejného zdraví, ortotik - protetik,  nutriční terapeut, zubní technik, dentální hygienistka, zdravotniký záchranář, farmaceutický asistent, biomedicínský technik, radiologický technik, psycholog ve zdravotnictví /klinický psycholog/, klinický logoped, fyzioterapeut, radiologický fyzik, odborný pracovník v laboratorních metodách a v přípravě léčivých přípravků, biomedicínský inženýr, odborný pracovník v ochraně veřejného zdraví</t>
  </si>
  <si>
    <t>Pardubice</t>
  </si>
  <si>
    <t>Fakultní nemocnice Brno, Jihlavská 340/20, 625 00 Brno</t>
  </si>
  <si>
    <t>Městská nemocnice Ostrava, příspěvková organizace,  Nemocniční 898/20A, 728 80 Ostrava, Moravská Ostrava</t>
  </si>
  <si>
    <t>klinický logoped, fyzioterapeut, ergoterapeut</t>
  </si>
  <si>
    <t>AUDIO Fon centr, s.r.o, Obilní trh 310/4, 602 00 Brno, Veveří, Fakultní nemocnice Hradec Králové, Sokolská 581, 500 05 Hradec Králové – Nový Hradec Králové, Fakultní nemocnice Královské Vinohrady, Šrobárova 1150/50, 100 34 Praha 10, Fakultní nemocnice Ostrava, 17. listopadu 1790/5, 708 52 Ostrava - Poruba, Fakultní nemocnice Plzeň, Edvarda Beneše 1128/13, 305 99 Plzeň, Fakultní nemocnice u sv. Anny v Brně, Pekařská 664/53, 656 91 Brno</t>
  </si>
  <si>
    <t>Všeobecná fakultní nemocnice v Praze, U Nemocnice 499/2, 128 08 Praha 2</t>
  </si>
  <si>
    <t>Aktivizace seniorů s využitím prvků biografie klienta</t>
  </si>
  <si>
    <t>Akrální koaktivační terapie</t>
  </si>
  <si>
    <t>Havlíčkův Brod</t>
  </si>
  <si>
    <t>Fakultní nemocnice Královské Vinohrady, Šrobárova 1150/50, 100 34 Praha 10, Ústřední vojenská nemocnice – Vojenská fakultní nemocnice Praha, U vojenské nemocnice 1200, 169 02 Praha 6 - Střešovice, Nemocnice Na Homolce, Roentgenova 2, 150 30 Praha 5</t>
  </si>
  <si>
    <t>Fakultní nemocnice u sv. Anny v Brně, Pekařská 664/53, 656 91 Brno</t>
  </si>
  <si>
    <t>Fakultní nemocnice Královské Vinohrady, Šrobárova 1150/50, 100 34 Praha 10</t>
  </si>
  <si>
    <t>Specifika ošetřovatelské péče na dětských pracovištích</t>
  </si>
  <si>
    <t>Specifická péče o pacienta s roztroušenou sklerózou</t>
  </si>
  <si>
    <t>Klatovy</t>
  </si>
  <si>
    <t>Krajská nemocnice Liberec, a.s., Husova 357/10, 460 01 Liberec I - Staré Město</t>
  </si>
  <si>
    <t>Vyšetření a terapie osob s poškozením centrálního nervového systému - Bobath koncept</t>
  </si>
  <si>
    <t>Klinická neuropsychologie dospělých</t>
  </si>
  <si>
    <t>Dynamická Neuromuskulární Stabilizace</t>
  </si>
  <si>
    <t>Lipová - lázně</t>
  </si>
  <si>
    <t>Kompresivní bandážování</t>
  </si>
  <si>
    <t>01.01.2016 - 31.12.2020</t>
  </si>
  <si>
    <t>všeobecná sestra, porodní asistentka, nutriční terapeut, farmaceutický asistent, radiologický asistent, fyzioterapeut, asistent ochrany a podpory veřejného zdraví</t>
  </si>
  <si>
    <t>Certifikovaný kurz Radiologická fyzika v radioterapii</t>
  </si>
  <si>
    <t>Komplexní ošetřovatelská péče o rány u dospělých a dětských pacientů</t>
  </si>
  <si>
    <t>Nemocnice Pardubického kraje, a.s., Kyjevská 44, 532 03 Pardubice</t>
  </si>
  <si>
    <t>Katetrizace močového měchýře u muže. Čistá intermitentní katetrizace</t>
  </si>
  <si>
    <t>Hospicová péče</t>
  </si>
  <si>
    <t>Katetrizace močového měchýře u muže pro všeobecné sestry a zdravotnické záchranáře</t>
  </si>
  <si>
    <t>Fakultní nemocnice Brno, Jihlavská 340/20, 625 00 Brno, Fakultní nemocnice Olomouc, I. P. Pavlova 185/6, 775 20 Olomouc</t>
  </si>
  <si>
    <t xml:space="preserve">Úlevové techniky v péči o novorozence </t>
  </si>
  <si>
    <t xml:space="preserve">Fakultní nemocnice Brno, Jihlavská 340/20, 625 00 Brno, Nemocnice Na Homolce, Roentgenova 2, 150 30 Praha 5, Nemocnice Pelhřimov, příspěvková organizace, Slovanského bratrství 710, 393 38 Pelhřimov, Oblastní nemocnice Kolín, a.s., nemocnice Středočeského kraje, Žižkova 146, 280 00 Kolín </t>
  </si>
  <si>
    <t>ParaCENTRUM Fenix, ulice Kosmonautů 546/17, 625 00 Brno</t>
  </si>
  <si>
    <t>Principy správného sedu a mobility ve vozíku</t>
  </si>
  <si>
    <t>fyzioterapeut , ergoterapeut</t>
  </si>
  <si>
    <t>DermAngio s.r.o., Jamborova 4359/22, 615 00 Brno, Židenice, Centrum pro terapii lymfedému, s.r.o., Jožky Jabůrkové 227, 530 09 Pardubice - Trnová, Fakultní nemocnice u sv. Anny v Brně, Pekařská 664/53, 656 91 Brno, Fakultní nemocnice Brno, Jihlavská 340/20, 625 00 Brno, Poliklinika Anděl s.r.o., Karla Engliše 3221/2, 150 00 Praha 5, Smíchov</t>
  </si>
  <si>
    <t>Operační řízení přednemocniční neodkladné péče</t>
  </si>
  <si>
    <t>Rehabilitační ošetřování pacientů se sníženou soběstačností</t>
  </si>
  <si>
    <t xml:space="preserve">Komplexní ošetřovatelská péče o cévní vstupy </t>
  </si>
  <si>
    <t>Operacionalizovaná psychodynamická diagnostika OPD 2</t>
  </si>
  <si>
    <t>EEG A EVOKOVANÉ POTENCIÁLY</t>
  </si>
  <si>
    <t>Všeobecná fakultní nemocnice v Praze, U Nemocnice 499/2, 128 08 Praha 2, Oblastní charita Červený Kostelec, . května 1170, 549 41 Červený Kostelec, Adresa místa poskytování zdravotních služeb: Žireč 1, 544 04 Dvůr Králové nad Labem</t>
  </si>
  <si>
    <t>Specifická péče o pacienta s roztroušenou sklerózou</t>
  </si>
  <si>
    <t>Technická audiologie</t>
  </si>
  <si>
    <t>biomedicínský technik, biomedicínský inženýr, klinický inženýr</t>
  </si>
  <si>
    <t>Všeobecná fakultní nemocnice v Praze, U Nemocnice 499/2, 128 08 Praha 2, Fakultní nemocnice v Motole, V Úvalu 84/1, 150 06 Praha 5, Fakultní nemocnice u sv. Anny v Brně, Pekařská 664/53, 656 91 Brno, Ústav experimentální medicíny AV ČR, v. v. i., Vídeňská 1083, 142 20 Praha 4, AUDIO Fon centr, s.r.o., Obilní trh 310/4, 602 00 Brno, Veveří</t>
  </si>
  <si>
    <t>všeobecná sestra, radiologický asistent, porodní asistentka, zdravotnický záchranř</t>
  </si>
  <si>
    <t>Laktační poradenství</t>
  </si>
  <si>
    <t>Bezpečnost pacientů v zařízeních poskytujících zdravotní služby</t>
  </si>
  <si>
    <t>Dětská klinická neuropsychologie</t>
  </si>
  <si>
    <t>psychologo ve zdravotnictví, klinický psycholog</t>
  </si>
  <si>
    <t>Specializované činnosti všeobecné sestry v zařízení transfuzní služby</t>
  </si>
  <si>
    <t>všeobecná sestra, porodní asistentka, radiologický asistent, zdravotnický záchranář</t>
  </si>
  <si>
    <t>Péče o pacienta s implantovaným podkožním portem</t>
  </si>
  <si>
    <t>Hamzova odborná léčebna pro děti a dospělé, Košumberk 80, 538 54 Luže, Nemocnice Pardubického kraje, a.s., Kyjevská 44, 532 03 Pardubice</t>
  </si>
  <si>
    <t>Reflexní terapie na podkladě vývojové kineziologie u vybraných diagnóz</t>
  </si>
  <si>
    <t>Zajištění cévního řečiště pacienta intraoseálním vstupem</t>
  </si>
  <si>
    <t>Most</t>
  </si>
  <si>
    <t xml:space="preserve">Krajská zdravotní, a.s. - Nemocnice Most, o.z., J. E. Purkyně 270, 434 64 Most, Krajská zdravotní, a.s. - Nemocnice Chomutov, o.z., Kochova 1185, 430 12 Chomutov </t>
  </si>
  <si>
    <t>Úrazová nemocnice v Brně, Ponávka 6, 662 50 Brno, Hamzova odborná léčebna pro děti a dospělé Košumberk 80, 538 54 Luže, Oblastní nemocnice Kolín, a.s., nemocnice Středočeského kraje Žižkova 146, 280 01 Kolín III., Fakultní nemocnice Brno, Jihlavská 340/20, 625 00 Brno</t>
  </si>
  <si>
    <t>Interní auditor v zařízeních poskytujících zdravotní služby</t>
  </si>
  <si>
    <t>Diagnostika a léčba pomocí prizmat v neurooftalmologii a strabologii pro ortoptisty</t>
  </si>
  <si>
    <t>ortoptista</t>
  </si>
  <si>
    <t>Ošetřovatelská péče o pacienta s geriatrickou křehkostí</t>
  </si>
  <si>
    <t>Prevence a monitoring infekcí spojených se zdravotní péčí</t>
  </si>
  <si>
    <t>Ošetřovatelská péče o pacienta s umělou plicní ventilací v jeho vlastním sociálním prostředí</t>
  </si>
  <si>
    <t>Hodnocení rizik, prevence a léčba dekubitů</t>
  </si>
  <si>
    <t>Ošetřovatelská péče v hemato - onkologii</t>
  </si>
  <si>
    <t>Frýdek - Místek</t>
  </si>
  <si>
    <t>Základní kurz Bazální stimulace</t>
  </si>
  <si>
    <t>82 hodin</t>
  </si>
  <si>
    <t>64 hodin</t>
  </si>
  <si>
    <t>Specifika ošetřovatelské péče o dlouhodobě nemocné vyšších věkových skupin</t>
  </si>
  <si>
    <t>70 hodin</t>
  </si>
  <si>
    <t>všeobecná sestra, porodní asistentka, zdravotnický záchranář, radiologický asistent</t>
  </si>
  <si>
    <t>94 hodin</t>
  </si>
  <si>
    <t>Paliativní péče v lůžkovém zařízení</t>
  </si>
  <si>
    <t>Péče o pacienty se žilními vstupy</t>
  </si>
  <si>
    <t>160 hodin</t>
  </si>
  <si>
    <t>212 hodin</t>
  </si>
  <si>
    <t>Neurac</t>
  </si>
  <si>
    <t xml:space="preserve">108 hodin </t>
  </si>
  <si>
    <t>340 hodin</t>
  </si>
  <si>
    <t>Fakultní nemocnice Ostrava, 17. listopadu 1790/5, 708 52 Ostrava - Poruba</t>
  </si>
  <si>
    <t>Perioperační péče v oční chirurgii</t>
  </si>
  <si>
    <t>104 hodin</t>
  </si>
  <si>
    <t>32 hodin</t>
  </si>
  <si>
    <t>74 hodin</t>
  </si>
  <si>
    <t>80 hodin</t>
  </si>
  <si>
    <t>72 hodin</t>
  </si>
  <si>
    <t>48 hodin</t>
  </si>
  <si>
    <t xml:space="preserve">250 hodin </t>
  </si>
  <si>
    <t>24 hodin</t>
  </si>
  <si>
    <t>27 hodin</t>
  </si>
  <si>
    <t>Katetrizace močového měchýře muže, čistá intermitentní katetrizace, edukace v oblasti intermitentní katetrizace a péče o permanentní vstupy do močových cest</t>
  </si>
  <si>
    <t>40 hodin</t>
  </si>
  <si>
    <t>85 hodin</t>
  </si>
  <si>
    <t>Sestra pro práci u posudkového lékaře</t>
  </si>
  <si>
    <t>130 hodin</t>
  </si>
  <si>
    <t>Sestra v domácí péči</t>
  </si>
  <si>
    <t>Zdravotní ústav Most k domovu, z. ú., Václava Rady 1465/2, 156 00 Praha 5</t>
  </si>
  <si>
    <t xml:space="preserve">30 hodin </t>
  </si>
  <si>
    <t>všeobecná sestra, ergoterapeut</t>
  </si>
  <si>
    <t xml:space="preserve">72 hodin </t>
  </si>
  <si>
    <t xml:space="preserve">20 hodin </t>
  </si>
  <si>
    <t>Tematický apercepční test v klinicko-psychologické praxi</t>
  </si>
  <si>
    <t>35 hodin</t>
  </si>
  <si>
    <t>Klinický psycholog
Psycholog ve zdravotnictví</t>
  </si>
  <si>
    <t>klinický psycholog
psycholog ve zdravotnictví</t>
  </si>
  <si>
    <t>Tematicko-apercepční test</t>
  </si>
  <si>
    <t xml:space="preserve">100 hodin </t>
  </si>
  <si>
    <t xml:space="preserve">120 hodin </t>
  </si>
  <si>
    <t>Fakultní nemocnice Královské Vinohrady Šrobárova 1150/50, 100 34 Praha 10</t>
  </si>
  <si>
    <t>Specifika práce v komunitní psychiatrické péči</t>
  </si>
  <si>
    <t>252 hodin</t>
  </si>
  <si>
    <t>všeobecná sestra se specilalizací Ošetřovatelská péče v psychiatrii</t>
  </si>
  <si>
    <t>Psychosociální dovednosti pro nelékařské zdravotnické pracovníky</t>
  </si>
  <si>
    <t>272 hodin</t>
  </si>
  <si>
    <t>210 hodin</t>
  </si>
  <si>
    <t>29 hodin</t>
  </si>
  <si>
    <t>62 hodin</t>
  </si>
  <si>
    <t>60 hodin</t>
  </si>
  <si>
    <t>radiologický asistent s praxí v oboru delší než 24 měsíců</t>
  </si>
  <si>
    <t xml:space="preserve">90 hodin </t>
  </si>
  <si>
    <t xml:space="preserve">48 hodin </t>
  </si>
  <si>
    <t xml:space="preserve">50 hodin </t>
  </si>
  <si>
    <t xml:space="preserve">200 hodin </t>
  </si>
  <si>
    <t xml:space="preserve">37 hodin </t>
  </si>
  <si>
    <t xml:space="preserve">56 hodin </t>
  </si>
  <si>
    <t xml:space="preserve">88 hodin </t>
  </si>
  <si>
    <t xml:space="preserve">80 hodin </t>
  </si>
  <si>
    <t xml:space="preserve">95 hodin </t>
  </si>
  <si>
    <t xml:space="preserve">92 hodin </t>
  </si>
  <si>
    <t xml:space="preserve">60 hodin </t>
  </si>
  <si>
    <t xml:space="preserve">128 hodin </t>
  </si>
  <si>
    <t xml:space="preserve">47 hodin </t>
  </si>
  <si>
    <t xml:space="preserve">34 hodin </t>
  </si>
  <si>
    <t xml:space="preserve">40 hodin </t>
  </si>
  <si>
    <t xml:space="preserve">70 hodin </t>
  </si>
  <si>
    <t xml:space="preserve">64 hodin </t>
  </si>
  <si>
    <t xml:space="preserve">110 hodin </t>
  </si>
  <si>
    <t xml:space="preserve">36 hodin </t>
  </si>
  <si>
    <t xml:space="preserve">43 hodin </t>
  </si>
  <si>
    <t xml:space="preserve">23 hodin </t>
  </si>
  <si>
    <t xml:space="preserve">24 hodin </t>
  </si>
  <si>
    <t xml:space="preserve">21 hodin </t>
  </si>
  <si>
    <t xml:space="preserve">74 hodin </t>
  </si>
  <si>
    <t xml:space="preserve">16 hodin </t>
  </si>
  <si>
    <t xml:space="preserve">58 hodin </t>
  </si>
  <si>
    <t xml:space="preserve">118 hodin </t>
  </si>
  <si>
    <t xml:space="preserve">136 hodin </t>
  </si>
  <si>
    <t xml:space="preserve">22 hodin </t>
  </si>
  <si>
    <t xml:space="preserve">106 hodin </t>
  </si>
  <si>
    <t xml:space="preserve">75 hodin </t>
  </si>
  <si>
    <t xml:space="preserve">140 hodin </t>
  </si>
  <si>
    <t xml:space="preserve">49 hodin </t>
  </si>
  <si>
    <t xml:space="preserve">142 hodin </t>
  </si>
  <si>
    <t xml:space="preserve">180 hodin </t>
  </si>
  <si>
    <t xml:space="preserve">320 hodin </t>
  </si>
  <si>
    <t xml:space="preserve">126 hodin </t>
  </si>
  <si>
    <t xml:space="preserve">32 hodin </t>
  </si>
  <si>
    <t xml:space="preserve">116 hodin </t>
  </si>
  <si>
    <t xml:space="preserve"> 160 hodin </t>
  </si>
  <si>
    <t xml:space="preserve">27 hodin </t>
  </si>
  <si>
    <t xml:space="preserve">124 hodin </t>
  </si>
  <si>
    <t xml:space="preserve">165 hodin </t>
  </si>
  <si>
    <t xml:space="preserve">160 hodin </t>
  </si>
  <si>
    <t xml:space="preserve">240 hodin </t>
  </si>
  <si>
    <t xml:space="preserve">270 hodin </t>
  </si>
  <si>
    <t xml:space="preserve">400 hodin </t>
  </si>
  <si>
    <t xml:space="preserve">350 hodin </t>
  </si>
  <si>
    <t xml:space="preserve">104 hodin </t>
  </si>
  <si>
    <t>všeobecná sestra, dětská sestra, porodní asistentka</t>
  </si>
  <si>
    <t>Neuropaliativní a rehabilitační péče o pacienty s progresivním neurologickým onemocněním</t>
  </si>
  <si>
    <t>Dry needling - diagnostika myofasciálních dysfunkcí a jejich terapie aplikací suché jehly</t>
  </si>
  <si>
    <t>Zavádění midline katetrů a ošetřovatelská péče o pacienty s midline katetry</t>
  </si>
  <si>
    <t>fyzioterapeut s praxí min 2 roky při úvazku min. 16h/týden</t>
  </si>
  <si>
    <t>fyzioterapeut s praxí min 2 roky při úvazku min. 15h/týden</t>
  </si>
  <si>
    <t>všeobecná sestra, porodní asistentka, ergoterapeut, fyzioterapeut, zdravotně-sociální pracovník, zdravotnický záchranář,  klinický logoped</t>
  </si>
  <si>
    <t>všeobecná sestra, dětská sestra, porodní asistentka, ergoterapeut, fyzioterapeut, radiologický technik, zdravotní laborant, zdravotně-sociální pracovník, optometrista, ortoptista, asistent ochrany a podpory veřejného zdraví, radiologický asistent, odborný pracovník v ochraně a podpoře veřejného zdraví, ortotik - protetik, nutriční terapeut, zubní technik, dentální hygienistka, zdravotnický záchranář, farmaceutický asistent, biomedicínský technik, adiktolog, psycholog ve zdravotnictví, klinický psycholog, klinický logoped, radiologický fyzik, odborný pracovník v laboratorních metodách a přípravě léčivých přípravků, biomedicínský inženýr.</t>
  </si>
  <si>
    <t>všeobecná sestra, porodní asistentka, ergoterapeut, zdravotnický záchranář, fyzioterapeut, klinický logoped, klinický psycholog, zdravotně-sociální pracovníky</t>
  </si>
  <si>
    <t>Vyjednávání a zvládání konfliktních situací ve zdravotnickém zařízení</t>
  </si>
  <si>
    <t>Rehabilitační léčba některých druhů funkční ženské sterility metodou L.  Mojžíšové</t>
  </si>
  <si>
    <t>sestry pro intenzivní péči a dětské sestry, pracující na anesteziologických odděleních</t>
  </si>
  <si>
    <t>sestra pro péči v psychiatrii</t>
  </si>
  <si>
    <t>FOKUS Mladá Boleslav z. s., Plzeňská 1445/11,  360 01 Karlovy Vary, Péče o duševní zdraví, z. s., Bělehradská 389, 530 09 Pardubice, Kavčí plácek 121, 500 03 Hradec Králové, Psychiatrická nemocnice Kosmonosy, Čechova 635/11, 293 01 Mladá Boleslav, TELEMENS s. r. o., Kosmákova 2306/44, 750 02 Přerov, Ústřední vojenská nemocnice  - Vojenská fakultní nemocnice Praha , Stamicova 1986/21, 162 00 Praha 6, ESET, Psychoterapeutická a psychosomatická klinika, s.r.o., Úvalská 3411/17, 100 00 Praha 10, Brigádníků 556/353, 100 00 Praha 10, Fakultní nemocnice Brno, Jihlavská 340/20, 625 00 Brno</t>
  </si>
  <si>
    <t xml:space="preserve">42 hodin </t>
  </si>
  <si>
    <t>101 hodin</t>
  </si>
  <si>
    <t>fyzioterapeut se spedcializovanou způsobilostí a praxí 2 roky po získání nebo přiznání specializované způsobilosti</t>
  </si>
  <si>
    <t>REHATON s. r. o., Po Kavalírkou 298/8, 159 00 Praha 5</t>
  </si>
  <si>
    <t>Ústav pro péči o matku a dítě, Podolské náb. 157/36, 147 00 Praha 4</t>
  </si>
  <si>
    <t>Ultrazvuková prenatální a gynekologická diagnostika pro porodní asistentky</t>
  </si>
  <si>
    <t>Prevence terapie symetrického motorického vývoje u kojenců a batolat do 3 let věku metodou Akrální koaktivační terapie</t>
  </si>
  <si>
    <t xml:space="preserve">Ošetřovatelská péče o pacienty s bolestí </t>
  </si>
  <si>
    <t>všeobecné sestry, porodní asistentky, zdravotnické záchranáře</t>
  </si>
  <si>
    <t>Břeclav</t>
  </si>
  <si>
    <t>Rahabilitační ošetřování pacientů se sníženou mobilitou (soběstačností)</t>
  </si>
  <si>
    <t>23 hodin</t>
  </si>
  <si>
    <t>Zavedení a ošetřovatelská péče o periferní žilní katétr u nedonošeného novorozence. Katetrizace močového měchýře u nedonošených dívek</t>
  </si>
  <si>
    <t>dětská sestra, dětská sestra se specializovanou způsobilostí</t>
  </si>
  <si>
    <t>všeobecná sestra, porodní asistentka, 2 roky praxe</t>
  </si>
  <si>
    <t>Práce s klientem v jeho přirozeném prostředí</t>
  </si>
  <si>
    <t>Trutnov</t>
  </si>
  <si>
    <t>Oblastní nemocnice Trutnov a. s., Maxima Gorkého 77, 541 01 Trutnov; Oblastní nemocnice Náchod a. s., Purkyňova 446, 547 01 Náchod</t>
  </si>
  <si>
    <t>Kalmetizace</t>
  </si>
  <si>
    <t>Výživa dětí</t>
  </si>
  <si>
    <t>všeobecná sestra se specializovanou způsobilostí v oboru Ošetřovatelská péče v pediatrii</t>
  </si>
  <si>
    <t>Managerské dovednosti pro vedoucí nelékařské zdravotnické pracovníky</t>
  </si>
  <si>
    <t>fyzioterapeut, ergoterapeut, klinický logoped, logoped ve zdravotnictví</t>
  </si>
  <si>
    <t>všeobecná sestra, všeobecná sestra se specializací, fyzioterapeut, ergoterapeut</t>
  </si>
  <si>
    <t>Spiraldynamik</t>
  </si>
  <si>
    <t>Zajištění dýchycích cest a péče o pacienta s umělou plicní ventilací</t>
  </si>
  <si>
    <t>135 hodin</t>
  </si>
  <si>
    <t>Specifická ošetřovatelská péče v onkologii</t>
  </si>
  <si>
    <t xml:space="preserve"> Fakultní nemocnice Plzeň, Edvarda Beneše 1128/13, 305 99 Plzeň, Fakultní nemocnice Olomouc, I. P. Pavlova 185/6, 775 20 Olomouc, Fakultní nemocnice Hradec Králové, Sokolská 581, 500 05 Hradec Králové – Nový Hradec Králové, Nemocnice Na Homolce, Roentgenova 2, 150 30 Praha 5</t>
  </si>
  <si>
    <t>Paliativní péče v pediatrii</t>
  </si>
  <si>
    <t>Andělé stromu života p. s., Kostelní 71/37, 741 01 Nový Jičín; Diakonie ČCE - hospic CITADELA, Žerotínova 1421, 757 01 Valašské Meziříčí; Nejste sami - mobilní hospic, z. ú., Wellerova 301/20, 779 00 Olomouc, Hospic na Svatém Kopečku, nám. Sadové 4/24, 779 00Olomouc</t>
  </si>
  <si>
    <t>Institut postgraduálního vzdělávání ve zdravotnictví</t>
  </si>
  <si>
    <t>Včasný záchyt významných očních poruch u dětí v neverbálním období ve věku od 0 měsíců do 3 let</t>
  </si>
  <si>
    <t>Brno, Praha</t>
  </si>
  <si>
    <t>všeobecná sestra, dětská sestra, porodní asistentka, zdravotnický záchranář, psycholog ve zdravotnictví, klinický psycholog</t>
  </si>
  <si>
    <t>Blatce 40, 472 01 Blatce</t>
  </si>
  <si>
    <t>Blatce</t>
  </si>
  <si>
    <t>Základní psychoterapeutické dovednosti v práci sestry</t>
  </si>
  <si>
    <t>Funkční vyšetřovací metody plic</t>
  </si>
  <si>
    <t>63 hodin</t>
  </si>
  <si>
    <t>Katetrizace močového měchýře u muže, ČIK - čistá intermitentní katetrizace</t>
  </si>
  <si>
    <t>všeobecná sestra, porodní asistentka, ergoterapeut, radiologický asistent, zdravotní laborant, zdravotně-sociální pracovník, optometrista, ortoptista, asistent ochrany veřejného zdraví, nutriční terapeut, zubní technik, dentální hygienistka, zdravotniký záchranář, farmaceutický asistent, biomedicínský technik, radiologický technik, fyzioterapeut, odborný pracovník v ochraně veřejného zdraví</t>
  </si>
  <si>
    <t>PROHOHY s. r. o.</t>
  </si>
  <si>
    <t>Funkční diagnostika nohy, její aktivní konezioterapie a individuální korekce</t>
  </si>
  <si>
    <t>fyzioterapeut s min. 2 letou praxí, fyzioterapeut způsobilý k výkonu povolání bez odborného dohledu</t>
  </si>
  <si>
    <t xml:space="preserve"> Radiologická fyzika v radiodiagnostice (součást specializačního vzdělávání v oboru Radiologická fyzika)</t>
  </si>
  <si>
    <t>Odvykání kouření v ošetřovatelské paxi</t>
  </si>
  <si>
    <t>Radiologická fyzika v nukleární medicíně</t>
  </si>
  <si>
    <t>B. Braun Avitum s. r. o.</t>
  </si>
  <si>
    <t>Péče o nemocné s náhradou funkce ledvin (RRT)</t>
  </si>
  <si>
    <t>Nemocnice Havlíčkův Brod, příspěvková organizace, Husova 2624, Havlíčkův Brod</t>
  </si>
  <si>
    <t>Laktační poradce</t>
  </si>
  <si>
    <t>45 hodin</t>
  </si>
  <si>
    <t>všeobecná sestra, porodní asistentka, dětská sestra</t>
  </si>
  <si>
    <t>Praha, Olomouc</t>
  </si>
  <si>
    <t>Hodnocenírizik, prevence a léčba dekubitů a bércových vředů</t>
  </si>
  <si>
    <t>Praha, Jičín</t>
  </si>
  <si>
    <t>Komplexní péče o epidurální katetr včetně aplikace</t>
  </si>
  <si>
    <t xml:space="preserve">Nemocnice Pardubického kraje, a.s., THERÁPON 98, a. ¨s. </t>
  </si>
  <si>
    <t>Nervus medianus - kondukční studie</t>
  </si>
  <si>
    <t>Radiologická fyzika v radioterapii</t>
  </si>
  <si>
    <t>Oblastní nemocnice Kladno, nemocnice Středočeského kraje</t>
  </si>
  <si>
    <t>24 měsíců</t>
  </si>
  <si>
    <t>Využití myoskeletární (měkké a mobilizační) techniky v individuálnmí ergoterapii</t>
  </si>
  <si>
    <t>Fakultní nemocnice u Sv. Anny v Brně, Pekařská 53, 656 91 Brno</t>
  </si>
  <si>
    <t>Metody prevence pádů v nemocničním zařízení pro lékové a neelékové příčiny</t>
  </si>
  <si>
    <t>Jihočeská univerzita v Českých Budějovicích</t>
  </si>
  <si>
    <t>Čistá intermitentní katetrizace</t>
  </si>
  <si>
    <t>fyzioterapeut s min. dvouletou praxí</t>
  </si>
  <si>
    <t>Domov pro seniory Náměšť nad Oslvavou, Palata - Domoc pro zrakově postižené</t>
  </si>
  <si>
    <t xml:space="preserve">194 hodin </t>
  </si>
  <si>
    <t>klinický psycholog, ps\cholog ve zdravotnictví, dětský klinický psycholog</t>
  </si>
  <si>
    <t xml:space="preserve">všeobecká sestra s min. + rokem praxe v oblasti psychiatrické péče </t>
  </si>
  <si>
    <t>Kurz pro porodní asistentky na porodním sále</t>
  </si>
  <si>
    <t xml:space="preserve">65 hodin </t>
  </si>
  <si>
    <t>porodní asistentka s min. 5 letou praxí</t>
  </si>
  <si>
    <t>25 hodin</t>
  </si>
  <si>
    <t>všeobecná sestra, porodní asistentka, ergoterapeut, radiologický asistent, zdravotnický laborant, nutriční terapeut, farmaceutický asistent, fyzioterapeut</t>
  </si>
  <si>
    <t>Péče o nemocné s náhradou funkce ledvin (RRT) - distanční forma</t>
  </si>
  <si>
    <t xml:space="preserve">117 hodin </t>
  </si>
  <si>
    <t>všeobecná sestra, porodní asistentka, zdravotnický záchranář, dětská sestra</t>
  </si>
  <si>
    <t>ANO</t>
  </si>
  <si>
    <t>66668/2015</t>
  </si>
  <si>
    <t>Kroměřížšká nemocnice a. s., Ćeská provincie Kongregace Milosrdných sester sv. Vincence de Paul</t>
  </si>
  <si>
    <t>Kroměříž</t>
  </si>
  <si>
    <t xml:space="preserve">Katetrizace močového měchýře u muže </t>
  </si>
  <si>
    <t>36 hodin</t>
  </si>
  <si>
    <t>Akrální koaktivační terapie (kombinovaná forma výuky - teorie online, praxe prezenčně)</t>
  </si>
  <si>
    <t>Ošetřování pacienta s kožními ulceracemi</t>
  </si>
  <si>
    <t>98 hodin</t>
  </si>
  <si>
    <t>Specifická ošetřovatelská péče při aplikaci radiofarmak v nukleární medicíně</t>
  </si>
  <si>
    <t>všeobecná sestra s min. praxí 6 měsíců</t>
  </si>
  <si>
    <t>CAFY PT s. r. o.</t>
  </si>
  <si>
    <t>Brandýs nad Labem</t>
  </si>
  <si>
    <t>Diagnostika terappie funkčních poruch pohybového aparátu</t>
  </si>
  <si>
    <t>fyzioterapeut s min. 2 letou praxí</t>
  </si>
  <si>
    <t>Domácí umělá plicní ventilace, oxygenoterapie</t>
  </si>
  <si>
    <t>Ortodoncie pro zubní techniky</t>
  </si>
  <si>
    <t>Komunikace s pacienty a jejich rodinami v krizi</t>
  </si>
  <si>
    <t>všeobecná sestra, prodní asistentlka, dětská sestra, ergoterapeut, fyzioterapeut, sestra pro péči v psychiatrii, zdravotnický záchranář, klinický psycholog, psycholog ve zdravotnictví</t>
  </si>
  <si>
    <t xml:space="preserve">31 hodin </t>
  </si>
  <si>
    <t xml:space="preserve">Fakultní nemocnice Brno, Jihlavská 340/20, 625 00 Brno, Fakultní nemocnice Olomouc, I. P. Pavlova 185/6, 775 20 Olomouc, Všeobrecná fakultní nemocnice v Praze </t>
  </si>
  <si>
    <t>porodní asistentka, věeobecná sestra, dětská setra</t>
  </si>
  <si>
    <t>Kognitivní rehabilitace v praxi klinického psychologa</t>
  </si>
  <si>
    <t>klinický psycholog, dětský klinický psycholog, psycholog ve zdravotnictví</t>
  </si>
  <si>
    <t>Katetrizace močového měchýře muže, péče o pacienta  s permanentním močovým katétrem a čistá intermitentní katetrizace</t>
  </si>
  <si>
    <t xml:space="preserve">158 hodin </t>
  </si>
  <si>
    <t>ECMS - Extended combat medical skills</t>
  </si>
  <si>
    <t>21 hodin</t>
  </si>
  <si>
    <t>všeobecná sestra, zdravotnický záchranář, kteří absolvovali kurz Tactical combat casualty care - medical personnel</t>
  </si>
  <si>
    <t>Zavádění PICC a midline katétrů</t>
  </si>
  <si>
    <t>Gynekologicko-urologický koncept PPA pro ženy</t>
  </si>
  <si>
    <t>66 hodin</t>
  </si>
  <si>
    <t>Gynekologicko-urologický koncept PPA pro ženy (kombinovaná foram výuky - teorie online, praxe prezenčně)</t>
  </si>
  <si>
    <t>všeobecná sestra, dětská sestra, porodní asistentka, ergoterapeut, fyzioterapeut, zdravotní laborant, asistent ochrany a podpory veřejného zdraví, radiologický asistent, odborný pracovník v ochraně a podpoře veřejného zdraví, nutriční terapeut, zubní technik, zdravotnický záchranář, farmaceutický asistent, bimedicínský technik, biomedicínský inženýr, adiktolog, psycholog ve zdravotnictví, logoped ve zdravotnictví, zrakový terapeut, radiologický fyzik, odborný praocvník v laboratoních metodách a v přípravě léčivých přípravků</t>
  </si>
  <si>
    <t>Specifika ošetřovatelské péče o pacienta v pronační poloze</t>
  </si>
  <si>
    <t>všeobecná sestra s 1 rokem praxe v zařízneí transfúzní služby</t>
  </si>
  <si>
    <t xml:space="preserve">29 hodin </t>
  </si>
  <si>
    <t xml:space="preserve">Fakultní nemocnice Brno, Jihlavská 340/20, 625 00 Brno, Nemocnice Milosrdných bratří, příspěvková organizace, Polní č. 3, 639 00 Brno, Nemocnice Pelhřimov, příspěvková organizace, Slovanského bratrství 710, 393 38 Pelhřimov, Oblastní nemocnice Kolín, a.s., nemocnice Středočeského kraje, Žižkova 146, 280 00 Kolín </t>
  </si>
  <si>
    <t>logoped ve zdravotnictví, klinický logoped</t>
  </si>
  <si>
    <t>42 hodin</t>
  </si>
  <si>
    <t>Facilitačně sytémové terapie a Lurijova neuropsychologická škola</t>
  </si>
  <si>
    <t>Přerov</t>
  </si>
  <si>
    <t>IČO</t>
  </si>
  <si>
    <t>všeobecná sestra, porodní asistentka, ergoterapeut, radiologický asistent, zdravotní laborant, asistent ochrany a podpory veřejného zdraví, ortotik-protetik, nutriční terapeut, zubní technik, dentální hygienistka, zdravotnický záchranář, farmaceutický asistent, radiologický technik, adiktolog, klinický psycholog, klinický logoped, zrakový terapeut, fyzioterapeut, radiologický fyzik, odborný pracovník v laboratorních metodách a v přípravě léčivých přípravků, biomedicínský inženýr, odborný rpacovník v ochraně a podpoře veřejného zdraví, zdravotnický asistent</t>
  </si>
  <si>
    <t>všeobecná sestra, dětská sestra, porodní asistentka, ergoterapeut, radiologický asistent, zdravotní laborant, asistent ochrany a podpory veřejného zdraví, nutniční terapeut, zubní technik, zdravotnický záchranář, farmaceutický asistent, fyzioterapeut, odborný pracovník v laboratorních metodách a přípravě líčivých přípravků, odborný pracovník v ochraně a podpoře veřejného zdraví</t>
  </si>
  <si>
    <t>Rehabilitační ošetřovatelství geriatrického pacienty v lůžkovém zařízení</t>
  </si>
  <si>
    <t>88 hodin</t>
  </si>
  <si>
    <t>BINOCULAR s.r.o., J. E. Purkyně 1138, 570 01 Litomyšl, MUDr. Anna Zobanová, Kremnická 3030/9, 141 00 Praha 4, Ortoptika Hradec s. r. o., Sekaninova 420/46, 500 11 Hradec Královéí, Ortoptika EVAM s.r.o., Hlavní 9, 273 51 Velké Přítočno</t>
  </si>
  <si>
    <t>Rehabilitace Bystrc s. r. o.</t>
  </si>
  <si>
    <t>Dynamika myofasciálních řetězců v diagnostice a terapii</t>
  </si>
  <si>
    <t>Péče o seniory s komunikačním omezením a poruchou orientace v prostředí</t>
  </si>
  <si>
    <t>všeobecná sestra, fyzioterapeut</t>
  </si>
  <si>
    <t>všeobecná sestra, dětská sestra, zdravotní laborant</t>
  </si>
  <si>
    <t xml:space="preserve">Fakultní nemocnice Královské Vinohrady, Šrobárova 1150/50, 100 34 Praha 10, </t>
  </si>
  <si>
    <t>Kinestetická mobilizace I.</t>
  </si>
  <si>
    <t>56 hodin</t>
  </si>
  <si>
    <t>Audiologická sestra</t>
  </si>
  <si>
    <t xml:space="preserve">Medical Healthcom spol. s r. o. </t>
  </si>
  <si>
    <t>Epidemiologická sestra</t>
  </si>
  <si>
    <t>Ošetřovatelská péče o pacienty se žilním kaétrem a parenterální výživou aplikovanou v přirozeném sociálním prostředí</t>
  </si>
  <si>
    <t>33 hodin</t>
  </si>
  <si>
    <t xml:space="preserve">Klimkovice - Hýlov, č. 24, 724 84 </t>
  </si>
  <si>
    <t>Constrint Onduced Movement Therapy</t>
  </si>
  <si>
    <t>Klimkovice</t>
  </si>
  <si>
    <t>všeobecná sestra, porodní asistentka, fyzioterapeut, ergoterapeut, logoped ve zdravotnictví, klinický logoped, zdravotnický záchranář</t>
  </si>
  <si>
    <t>43 hodin</t>
  </si>
  <si>
    <t>všeobecná sestra, dětská sestra, porodní asistentka, zdraovtnický záchranář, fyzioterapeut, zdravotní laborant, radiologický asistent, farmaceutický asistent, odborný pracovník v laboratorních metodách a přípravě léčivých přípravků</t>
  </si>
  <si>
    <t>Inovované Klappovo lezení - kvadrupedální lokomoce v prevenci a léčbě</t>
  </si>
  <si>
    <t>Diferenciální diagnostika dospělých v klinicko-psychologické praxi</t>
  </si>
  <si>
    <t xml:space="preserve"> ETOILE CZ, VOJTĚŠSKÁ 211/6, Praha 1, pracoviště: Šrobárova 1150/50, Praha 10</t>
  </si>
  <si>
    <t>Ošetřovatelská péče v bariatrické a metabolické chirurgii se zaměřením na vysoce obézní nemocné</t>
  </si>
  <si>
    <t>Mge. Hana Pytelová, Havlíčkova 239/22, Vyškov</t>
  </si>
  <si>
    <t>200 hodin</t>
  </si>
  <si>
    <t>Specializovaná ošetřovatelská péče při diagnostických a terapeutických metodách v digestivní endoskopii</t>
  </si>
  <si>
    <t>Paliativní péče pro sestry a porodní asistentky v enonatologii</t>
  </si>
  <si>
    <t>44 hodin</t>
  </si>
  <si>
    <t>Krajská nemocnice Tomáše Bati, a.s., Havlíčkovo nábřeží 600, 762 75 Zlín, Uherskohradištská nemocnice a. s.</t>
  </si>
  <si>
    <t>Sedlec-Prčice</t>
  </si>
  <si>
    <t>Nemocnice České Budějovice a. s.</t>
  </si>
  <si>
    <t>230 hodin</t>
  </si>
  <si>
    <t>Komplexní péče o žilní vstupy</t>
  </si>
  <si>
    <t>Rehabilitační ošetřovatelství v neurorehabilitaci</t>
  </si>
  <si>
    <t>Fakultní nemocnice Brno, Jihlavská 340/20, 625 00 Brno, Fakultní nemocnice Plzeň, Edvarada Beneše 1128/13, Plzeň, Masatykův onkologický ústav, Žlutý kopec 543/7, 656 53 Brno, Nemocnice AGEL Nový Jičín, a. s., Purkyńova 2138/16, 741 01 Nový Jičín</t>
  </si>
  <si>
    <t>Hojení ran v intenzivní péči</t>
  </si>
  <si>
    <t xml:space="preserve">porodní asistentka, zdravotní laborant, radiologický asistent, </t>
  </si>
  <si>
    <t>MAMILA o. z.</t>
  </si>
  <si>
    <t>Fakultní nemocnice Brno</t>
  </si>
  <si>
    <t xml:space="preserve">66 hodin </t>
  </si>
  <si>
    <t>všeobecná setra, dětská sestra, porodní asistentka</t>
  </si>
  <si>
    <t>Etoile cz a. s., Šrobárova 1150/50, Praha 10</t>
  </si>
  <si>
    <t>Edukace dětského a dospělého pacienta nebo jeho pečovatele v péči o stomie zažívacího a močového traktu, píštěle a laparostomické defekty</t>
  </si>
  <si>
    <t>59 hodin</t>
  </si>
  <si>
    <t>Kompresivní terapie</t>
  </si>
  <si>
    <t>Péče o epidurální katétr a katétry periferních nervových blokád, aplikace léčiva</t>
  </si>
  <si>
    <t>všeobecná setra, dětská sestra, porodní asistentka, zdravotnický záchranář</t>
  </si>
  <si>
    <t>Preskripce a úhrady zdravotnických prostředků</t>
  </si>
  <si>
    <t>všeobecná sestra, dětská sestra, porodní asistentka, ergoterapeut, zdravotní laborant, zdravotnický záchranář, nutriční terapeut, fzioterapeut, radiologický asistent</t>
  </si>
  <si>
    <t>Fakultní nemocnice Ostrava, Městská nemocnice Ostrava, Nemocnice Havířov, Nemocnice ve Fryýdku-Místku</t>
  </si>
  <si>
    <t>214 hodin</t>
  </si>
  <si>
    <t>Fakultní nemocnice Olomouc, Fakutlní nemocnice Ostrava, Fakutlní nemocnice Plzeň</t>
  </si>
  <si>
    <t>Ošetřovatelská péče o pacienta s podkožním žilním portem a PICC katétrem</t>
  </si>
  <si>
    <t>všeobecná sestra, dětská sestra, porodní asistntka</t>
  </si>
  <si>
    <t xml:space="preserve">Rehabilitační ošetřovatelství </t>
  </si>
  <si>
    <t>Ošetřovatelská péče o pacienta v přednemocniční neodkladné péči a operační řízení přednemocniční neodkladné péče</t>
  </si>
  <si>
    <t xml:space="preserve">všeobecná sestra se specializovanou způsobilostí v oboru Intenzivní péče  </t>
  </si>
  <si>
    <t>Centrum komplexní péče Roseta s. r. o., Cnetrum komplexní péče Dobřichovice s. r. o.</t>
  </si>
  <si>
    <t>Základy teoretických znalostí, praktických dovedností a sebezkušenosti v psychosomatickém přístupu pro fyzioterapeuty</t>
  </si>
  <si>
    <t>Všeobecná fakultní nemocnice v Praze, Fakutlní nemocnice Olomouc, Fakultní nemocnice u sv. Anny v Brně, Nemocnice České Budějovice a. s., Fakultní nemocnice Hradec Králové, Zdravotní ústav se sídlem v Ostravě</t>
  </si>
  <si>
    <t>Pracovnělékařské služby</t>
  </si>
  <si>
    <t>130 hodn</t>
  </si>
  <si>
    <t>Nové přístupy ve fyzické manipulaci s pacientem při ošetřovatelské péči</t>
  </si>
  <si>
    <t>26 hodin</t>
  </si>
  <si>
    <t>Luhačovice</t>
  </si>
  <si>
    <t>Walking Blood Bank - postupy pro odběr, aplikaci a použití plné krve v rámci přednemocniční péče v krizových stavech a bojovém nasazení</t>
  </si>
  <si>
    <t>všeobecná sestra,zravotnický záchranář</t>
  </si>
  <si>
    <t>Ostrožská Nová Ves</t>
  </si>
  <si>
    <t>Mariiánské Lázně</t>
  </si>
  <si>
    <t>Ošetřovatelská péče o pacienta v respiračním selhání</t>
  </si>
  <si>
    <t>Zajištění vstupu do krevního oběhu</t>
  </si>
  <si>
    <t>46 hodin</t>
  </si>
  <si>
    <t>Dekanylace centrálního žilního katétru</t>
  </si>
  <si>
    <t>Fakultní nemocnice Brno, Fakultní nemocnice Plzeň, Fakultní nemocnice Ostrava</t>
  </si>
  <si>
    <t>Perioperační péče v robotické chirurgii</t>
  </si>
  <si>
    <t>Všeobecné sestry se specializovanou způsobilostí v oboru specializačního vzdělávání Perioperační péče, Porodní asistentky se specializovanou způsobilostí v oboru specializačního vzdělávání 
Perioperační péče</t>
  </si>
  <si>
    <t>Aplikace léčivých přípravků do epidurálního katétru</t>
  </si>
  <si>
    <t>Péče o dětského a dospělého pacienta se stomií na gastrointestinálním a močovém traktu, včetně rozsáhlých laparostomických defektů a píštělí</t>
  </si>
  <si>
    <t>81 hodin</t>
  </si>
  <si>
    <t>Fakultní nemocnice Královské Vinohrady, Fakutlní nemocnice Olomouc, B. Braun Avitum</t>
  </si>
  <si>
    <t>Specifická ošetřovatelská péče o pacienty při endoskopiích trávicího traktu, dýchacího systému a vylučovacího systému</t>
  </si>
  <si>
    <t>Adresa</t>
  </si>
  <si>
    <t>Smluvní zařízení</t>
  </si>
  <si>
    <t>B. Braun Medical s.r.o.</t>
  </si>
  <si>
    <t>BezVa FYZIOTERAPIE s. r. o.</t>
  </si>
  <si>
    <t>Jihlavská 340/20, 625 00 Brno</t>
  </si>
  <si>
    <t>17. listopadu 1790/5, 708 52 Ostrava - Poruba</t>
  </si>
  <si>
    <t>Fakultní nemocnice Ostrava</t>
  </si>
  <si>
    <t>Edvarda Beneše 1128/13, 305 99 Plzeň</t>
  </si>
  <si>
    <t>Fakultní nemocnice Plzeň</t>
  </si>
  <si>
    <t>Dvořákova 7, 701 03 Ostrava</t>
  </si>
  <si>
    <t>Ostravská univerzita</t>
  </si>
  <si>
    <t>Vinařská 6, 603 00 Brno</t>
  </si>
  <si>
    <t>Národní centrum ošetřovatelství a nelékařských zdravotnických oborů</t>
  </si>
  <si>
    <t>Akreditované zařízení</t>
  </si>
  <si>
    <t>Obec</t>
  </si>
  <si>
    <t>Název certifikovaného kurzu</t>
  </si>
  <si>
    <t xml:space="preserve">Počet kontaktních hodin </t>
  </si>
  <si>
    <t>Určeno pro zdravotnického pracovníka</t>
  </si>
  <si>
    <t>Max. počet účastníků</t>
  </si>
  <si>
    <t>Akreditace 
udělena / prodloužena
OD</t>
  </si>
  <si>
    <t>Akreditace 
udělena / prodloužena
DO</t>
  </si>
  <si>
    <t>Ruská 85, 100 05 Praha</t>
  </si>
  <si>
    <t xml:space="preserve">Ruská 85, 100 05 Praha 10 
Budějovická 15, 140 00 Praha 4 </t>
  </si>
  <si>
    <t>U nemocnice 499/2, 128 08 Praha 2</t>
  </si>
  <si>
    <t>Všeobecná fakultní nemocnice v Praze</t>
  </si>
  <si>
    <t>Zdravotnická záchranná služba Královéhradeckého kraje</t>
  </si>
  <si>
    <t>Zdravotnická záchranná služba hl. m. Prahy</t>
  </si>
  <si>
    <t>Zdravotnická záchranná služba Jihomoravského kraje, p. o.</t>
  </si>
  <si>
    <t>V Úvalu 84/1, 150 06 Praha 5</t>
  </si>
  <si>
    <t>Fakultní nemocnice v Motole</t>
  </si>
  <si>
    <t>U vojenské nemocnice 1200, 169 02 Praha 6 - Střešovice</t>
  </si>
  <si>
    <t>Ústřední vojenská nemocnice - Vojenská fakultní nemocnice Praha</t>
  </si>
  <si>
    <t>Náves Svobody 35/47, 779 00 Olomouc</t>
  </si>
  <si>
    <t>Vídeňská 1958/9, 140 21 Praha 4</t>
  </si>
  <si>
    <t>Institut klinické a experimentální medicíny</t>
  </si>
  <si>
    <t>Vídeňská 800, 140 59 Praha 4 - Krč</t>
  </si>
  <si>
    <t>Fakultní Thomayerova nemocnice</t>
  </si>
  <si>
    <t>I. P. Pavlova 185/6, 775 20 Olomouc</t>
  </si>
  <si>
    <t>Fakultní nemocnice Olomouc</t>
  </si>
  <si>
    <t>Sokolská 581, 500 05 Hradec Králové - Nový Hradec Králové</t>
  </si>
  <si>
    <t>Fakultní nemocnice Hradec Králové</t>
  </si>
  <si>
    <t>ACT centrum s.r.o.</t>
  </si>
  <si>
    <t>Ahama s.r.o.</t>
  </si>
  <si>
    <t>Spojů 853/2, Ostrava</t>
  </si>
  <si>
    <t>Ambulance klinické psychologie s.r. o.</t>
  </si>
  <si>
    <t>Gorkého 3037/2, 702 00 Ostrava</t>
  </si>
  <si>
    <t>Aquaklim s. r. o.</t>
  </si>
  <si>
    <t>dětská sestra</t>
  </si>
  <si>
    <t>porodní asistentka</t>
  </si>
  <si>
    <t>radiologický technik</t>
  </si>
  <si>
    <t>zdravotně-sociální pracovník</t>
  </si>
  <si>
    <t>optometrista</t>
  </si>
  <si>
    <t>asistent ochrany a podpory veřejného zdraví</t>
  </si>
  <si>
    <t>odborný pracovník v ochraně a podpoře veřejného zdraví</t>
  </si>
  <si>
    <t>ortotik – protetik</t>
  </si>
  <si>
    <t>dentální hygienistka</t>
  </si>
  <si>
    <t>zdravotnický záchranář</t>
  </si>
  <si>
    <t>farmaceutický asistent</t>
  </si>
  <si>
    <t>biomedicínský technik</t>
  </si>
  <si>
    <t>psycholog ve zdravotnictví</t>
  </si>
  <si>
    <t>klinický psycholog</t>
  </si>
  <si>
    <t>odborný pracovník v laboratorních metodách a přípravě léčivých přípravků</t>
  </si>
  <si>
    <t>biomedicínský inženýr</t>
  </si>
  <si>
    <t>Název oboru</t>
  </si>
  <si>
    <t>všeobecná sestra, porodní asistentka, ergoterapeut, ortoptista, asistent ochrany a podpory veřejného zdraví, ortotik-protetik, nutriční terapeut, zubní technik, dentální hygienistka, zdravotnický záchranář, farmaceutický asistent, biomedicínský technik, biotechnický asistent, radiologický technik, adiktolog, psycholog ve zdravotnictví, klinický psychoog, klinický logoped, zrakový terapeut, fyzioterapeut, radiologický fyzik, odborný pracovník v laboratorních metodách a v přípravě léčivých přípravků, biomedicínský inženýr, odborný pracovník v ochraně a podpoře veřejného zdraví</t>
  </si>
  <si>
    <t>Sestra v intenzivní péči se zaměřením na anesteziologii</t>
  </si>
  <si>
    <t>Ošetřovatelská péče v psychiatrii s využitím koně</t>
  </si>
  <si>
    <t>Aktivizace a výchova pacienta k soběstačnosti</t>
  </si>
  <si>
    <t>Intermitentní katetrizace v ošetřovatelské péči</t>
  </si>
  <si>
    <t>Interní auditor kvality a manžer rizik ve zdravotnictví</t>
  </si>
  <si>
    <t>McKenzie mechanická diagnostika a terapie hybného systému</t>
  </si>
  <si>
    <t>Myofasciální - manuální lymfodrenáž (M-MLD)</t>
  </si>
  <si>
    <t>Nutriční péče a poradenství u pacientů s onkologickým onemocněním</t>
  </si>
  <si>
    <t>Ošetřovatelská péče o nemocné s kardiovaskulárním onemocněním, edukace</t>
  </si>
  <si>
    <t>Ošetřovatelská péče o pacienta z periferie zavedeným centrálním katétrem (PICC)</t>
  </si>
  <si>
    <t xml:space="preserve">Ošetřovatelská péče o pacienta se zavedeným portem </t>
  </si>
  <si>
    <t>Ošetřovatelská péče o pacienta v hematoonkologii</t>
  </si>
  <si>
    <t>Specifická ošetřovatelská péče o pacienty s alergickými a dalšími imunopatologickými stavy</t>
  </si>
  <si>
    <t>Specifická ošetřovatelská péče ve vyšetřování plicních funkcí</t>
  </si>
  <si>
    <t>Specifická ošetřovatelská péče o chronické rány a defekty</t>
  </si>
  <si>
    <t>Specifická ošetřovatelská péče v intervenční radiologii</t>
  </si>
  <si>
    <t>Na Srpečku 328/3, 152 00 Praha 5</t>
  </si>
  <si>
    <t>Institut klinické psychologie z. s.</t>
  </si>
  <si>
    <t>Sociální péče 3316/12A, 401 13 Ústí nad Labem</t>
  </si>
  <si>
    <t>Krajská zdravotní, a.s.</t>
  </si>
  <si>
    <t>všeobecná sestra, radiologický asistent</t>
  </si>
  <si>
    <t>INSTITUT Bazální stimulace podle Prof. Dr. FRÖHLICHA, s.r.o.</t>
  </si>
  <si>
    <t>J. Opletala 680, 738 01 Frýdek – Místek</t>
  </si>
  <si>
    <t>Ruská 87, 100 00 Praha 10</t>
  </si>
  <si>
    <t>Fakultní Thomayerova nemocnice, Vídeňská 800, 140 59 Praha 4 - Krč</t>
  </si>
  <si>
    <t>V Parku 2335/20, 148 00 Praha 4</t>
  </si>
  <si>
    <t>Korunní 98, 101 00 Praha</t>
  </si>
  <si>
    <t>Budínova 67/2
180 81 Praha 8 – Libeň</t>
  </si>
  <si>
    <t>Fakultní nemocnice Bulovka</t>
  </si>
  <si>
    <t>Branišovská 1645/31a, 370 05 České Budějovice, České Budějovice 2</t>
  </si>
  <si>
    <t>Husova 357/10, 460 01 Liberec I - Staré Město</t>
  </si>
  <si>
    <t>Krajská nemocnice Liberec, a.s.</t>
  </si>
  <si>
    <t>Kamenice 5, 625 00 Brno</t>
  </si>
  <si>
    <t>Masarykova univerzita, Lékařská fakulta</t>
  </si>
  <si>
    <t>Žlutý kopec 543/7, 656 53 Brno</t>
  </si>
  <si>
    <t>Masarykův onkologický ústav</t>
  </si>
  <si>
    <t>Budínova 67/2, 180 81 Praha 8</t>
  </si>
  <si>
    <t>Broučkova 372, 760 01 Zlín</t>
  </si>
  <si>
    <t>Na Cvičišti 536/37, 460 14 Liberec</t>
  </si>
  <si>
    <t>Bc. Hana Kafková</t>
  </si>
  <si>
    <t>Mgr. Barbora Červenková</t>
  </si>
  <si>
    <t>Jarmila Čápová</t>
  </si>
  <si>
    <t>Kuklík č. p. 4, 592 03 Kuklík; Butovická 365, 742 03 Studénka</t>
  </si>
  <si>
    <t>Sdynamic s. r. o.</t>
  </si>
  <si>
    <t>Průmyslová 395, 532 10 Pardubice</t>
  </si>
  <si>
    <t>Univerzita Pardubice, Fakulta zdravotnických studií</t>
  </si>
  <si>
    <t>Albertova 4261/25a, Kroměříž</t>
  </si>
  <si>
    <t>Střední zdravotnická škola Kroměříž</t>
  </si>
  <si>
    <t>Procházkova 303, 541 01 Trutnov</t>
  </si>
  <si>
    <t>Zd. Fibicha 2778, 434 01 Most</t>
  </si>
  <si>
    <t>Vyšší odborná škola ekonomická, sociální a zdravotnická, Obchodní akademie, Střední pedagogická škola a Střední zdravotnická škola, Most, příspěvková organizace</t>
  </si>
  <si>
    <t>Vyšší odborná škola zdravotnická, Střední zdravotnická škola a Obchodní akademie, Trutnov</t>
  </si>
  <si>
    <t>Šimkova 870, 500 38 Hradec Králové</t>
  </si>
  <si>
    <t>Univerzita Karlova, Lékařská fakulta v Hradci Králové</t>
  </si>
  <si>
    <t>Univerzita Karlova, 3 lékařská fakulta</t>
  </si>
  <si>
    <t>PhDr. Jitka Malá</t>
  </si>
  <si>
    <t>Pod Marjánkou 1906/12, 169 00 Praha 6</t>
  </si>
  <si>
    <t>Centrum rehabilitace RHT s.r.o.</t>
  </si>
  <si>
    <t>U Nemocnice 3066/1, 690 02 Břeclav</t>
  </si>
  <si>
    <t>Za Školou 137, 198 00  Praha 9</t>
  </si>
  <si>
    <t>Nadační fond POROZUMĚNÍ</t>
  </si>
  <si>
    <t>Mgr. Petra Bastlová, Ph.D.</t>
  </si>
  <si>
    <t>PhDr. Michaela Prokešová, Ph.D.</t>
  </si>
  <si>
    <t>náměstí 5. května 2/12, 250 88 Čelákovice</t>
  </si>
  <si>
    <t>REHASPRING centrum s.r.o.</t>
  </si>
  <si>
    <t>Ovčí hájek 2549/64a, 158 00 Praha 5</t>
  </si>
  <si>
    <t>SANANIM z.ú.</t>
  </si>
  <si>
    <t>U Nemocnice 1, 128 20 Praha 2</t>
  </si>
  <si>
    <t>Ústav hematologie a krevní transfuze</t>
  </si>
  <si>
    <t>Kamenice 798/1d, 625 00 Brno</t>
  </si>
  <si>
    <t>SALVE centrum - odborná rehabilitace 
Jiráskova 177, 566 01 Vysoké Mýto</t>
  </si>
  <si>
    <t>prim. MUDr. Anna Loskotová</t>
  </si>
  <si>
    <t>Mikulášské náměstí 628/4, 326 00 Plzeň - Východní Předměstí</t>
  </si>
  <si>
    <t>Bioptická laboratoř s.r.o.</t>
  </si>
  <si>
    <t xml:space="preserve">Péče o duševní zdraví, z. s.
 Bělehradská 389, Polabiny, 5300 09 Pardubice
pracoviště: 
středisko Hradec Králové, Kavčí plácek 121, 500 03 Hradec Králové
středisko Pardubice, Bělehradská 389, 530 09  Pardubice
</t>
  </si>
  <si>
    <r>
      <rPr>
        <sz val="11"/>
        <rFont val="Calibri"/>
        <family val="2"/>
        <scheme val="minor"/>
      </rPr>
      <t xml:space="preserve">Jungmannova 866/6, 664 34 Kuřim 
</t>
    </r>
    <r>
      <rPr>
        <b/>
        <sz val="11"/>
        <rFont val="Calibri"/>
        <family val="2"/>
        <scheme val="minor"/>
      </rPr>
      <t xml:space="preserve">
pracoviště: Tovární 906/44, 779 00 Olomouc</t>
    </r>
  </si>
  <si>
    <r>
      <rPr>
        <sz val="11"/>
        <rFont val="Calibri"/>
        <family val="2"/>
        <scheme val="minor"/>
      </rPr>
      <t xml:space="preserve">Vrbovecká 1228/10, 635 00 Brno - Bystrc 
</t>
    </r>
    <r>
      <rPr>
        <b/>
        <sz val="11"/>
        <rFont val="Calibri"/>
        <family val="2"/>
        <scheme val="minor"/>
      </rPr>
      <t xml:space="preserve">
pracoviště: Kociánka 93/2, 612 47 Brno </t>
    </r>
  </si>
  <si>
    <r>
      <rPr>
        <sz val="11"/>
        <rFont val="Calibri"/>
        <family val="2"/>
        <scheme val="minor"/>
      </rPr>
      <t xml:space="preserve">Žábovřesky 59, 256 01 Chlístov 
</t>
    </r>
    <r>
      <rPr>
        <b/>
        <sz val="11"/>
        <rFont val="Calibri"/>
        <family val="2"/>
        <scheme val="minor"/>
      </rPr>
      <t xml:space="preserve">
pracoviště: Smolkova 567/2, 142 00 Praha 4, Hráského 1913, 256 01 Benešov</t>
    </r>
  </si>
  <si>
    <r>
      <rPr>
        <sz val="11"/>
        <rFont val="Calibri"/>
        <family val="2"/>
        <scheme val="minor"/>
      </rPr>
      <t xml:space="preserve">Fr. Kloze 37, 272 01 Kladno 
</t>
    </r>
    <r>
      <rPr>
        <b/>
        <sz val="11"/>
        <rFont val="Calibri"/>
        <family val="2"/>
        <scheme val="minor"/>
      </rPr>
      <t xml:space="preserve">
pracoviště: Havlíčkova 239/22, Vyškov</t>
    </r>
  </si>
  <si>
    <r>
      <rPr>
        <sz val="11"/>
        <rFont val="Calibri"/>
        <family val="2"/>
        <scheme val="minor"/>
      </rPr>
      <t>Ruská 87, 100 00 Praha 10</t>
    </r>
    <r>
      <rPr>
        <b/>
        <sz val="11"/>
        <rFont val="Calibri"/>
        <family val="2"/>
        <scheme val="minor"/>
      </rPr>
      <t xml:space="preserve">
pracoviště: 
Univerzita Karlova, 3. lékařská fakulta
Ruská 87, 100 00  Praha 10
pracoviště:
 II. interní klinika, Klinika anesteziologie a resuscitace, Chirurgická klinika, Kardiochirurgická klinika Fakultní nemocnice Královské
Vinohrady
Šrobárova 1150/50, 100 00 Praha 10</t>
    </r>
  </si>
  <si>
    <r>
      <rPr>
        <sz val="11"/>
        <rFont val="Calibri"/>
        <family val="2"/>
        <scheme val="minor"/>
      </rPr>
      <t xml:space="preserve">Dvořákova 7, 701 03 Ostrava
</t>
    </r>
    <r>
      <rPr>
        <b/>
        <sz val="11"/>
        <rFont val="Calibri"/>
        <family val="2"/>
        <scheme val="minor"/>
      </rPr>
      <t xml:space="preserve">
pracoviště: Syllabova 19, 703 00 Ostrava</t>
    </r>
  </si>
  <si>
    <r>
      <t xml:space="preserve">třída T. Bati 1560, Zlín 
</t>
    </r>
    <r>
      <rPr>
        <b/>
        <sz val="11"/>
        <rFont val="Calibri"/>
        <family val="2"/>
        <scheme val="minor"/>
      </rPr>
      <t>pracoviště: Vinařská 965/6, Brno</t>
    </r>
  </si>
  <si>
    <t>Mgr. Michal Pernička, Ph.D.</t>
  </si>
  <si>
    <r>
      <t xml:space="preserve">Jungmannova 866/6, 664 34 Kuřim 
</t>
    </r>
    <r>
      <rPr>
        <b/>
        <sz val="11"/>
        <rFont val="Calibri"/>
        <family val="2"/>
        <scheme val="minor"/>
      </rPr>
      <t>pracoviště:
 Unierzita Palackého v Olomouci - Katedra psychologie FF UP, Vodární 6, 771 80 Olomouc 
pracoviště: 
Tovární 906/44, 779 00 Olomouc</t>
    </r>
  </si>
  <si>
    <t>Institut psychologických služeb, s. r. o.</t>
  </si>
  <si>
    <r>
      <t xml:space="preserve">Nad Panenskou 4/164, 160 00 Praha 6 - Střešovice 
</t>
    </r>
    <r>
      <rPr>
        <b/>
        <sz val="11"/>
        <rFont val="Calibri"/>
        <family val="2"/>
        <scheme val="minor"/>
      </rPr>
      <t>pracoviště: U Vojenské nemocnice 1200, 169 02 Praha 6</t>
    </r>
  </si>
  <si>
    <t>Spojená akreditační komise, o.p.s.</t>
  </si>
  <si>
    <t>pracoviště: Národní 11, 110 00 Praha</t>
  </si>
  <si>
    <r>
      <t xml:space="preserve">Na srpečku 328/3, 150 00 Praha 5 
</t>
    </r>
    <r>
      <rPr>
        <b/>
        <sz val="11"/>
        <rFont val="Calibri"/>
        <family val="2"/>
        <scheme val="minor"/>
      </rPr>
      <t>pracoviště: Školící centrum Ingarden
Nad Primaskou 292/45, 100 00 Praha 10 – Strašnice 
pracoviště: Klinická psychologie a psychoterapie s. r. o.
Sukova 49/4, 602 31 Brno</t>
    </r>
  </si>
  <si>
    <r>
      <t xml:space="preserve">Karlovo nám. 559/28, 120 00 Praha 2 
</t>
    </r>
    <r>
      <rPr>
        <b/>
        <sz val="11"/>
        <rFont val="Calibri"/>
        <family val="2"/>
        <scheme val="minor"/>
      </rPr>
      <t>pracoviště: Sukova 4, Brno; Nad Primaskou 292/45, Praha 10; tř. Kosmonautů 1288/1, Olomouc</t>
    </r>
  </si>
  <si>
    <r>
      <t xml:space="preserve">nám. T. G. Masaryka 5555, 760 01 Zlín 
</t>
    </r>
    <r>
      <rPr>
        <b/>
        <sz val="11"/>
        <rFont val="Calibri"/>
        <family val="2"/>
        <scheme val="minor"/>
      </rPr>
      <t>pracoviště: Štefánikova 5670, Zlín</t>
    </r>
  </si>
  <si>
    <t>Univerzita Tomáše Bati ve Zlíně, Fakulta humanitních studií</t>
  </si>
  <si>
    <r>
      <t xml:space="preserve">Jungmannova 866/6, 664 34 Kuřim 
</t>
    </r>
    <r>
      <rPr>
        <b/>
        <sz val="11"/>
        <rFont val="Calibri"/>
        <family val="2"/>
        <scheme val="minor"/>
      </rPr>
      <t>pracoviště:
 Unierzita Palackého v Olomouci - Katedra psychologie FF UP, Vodární 6, 771 80 Olomouc</t>
    </r>
  </si>
  <si>
    <t>Centrum fyzioterapie s.r.o.</t>
  </si>
  <si>
    <r>
      <t xml:space="preserve">Nedašovská 376/6, 155 21 Praha 5 
</t>
    </r>
    <r>
      <rPr>
        <b/>
        <sz val="11"/>
        <rFont val="Calibri"/>
        <family val="2"/>
        <scheme val="minor"/>
      </rPr>
      <t>pracoviště: Purkyňova 74, Praha 1</t>
    </r>
  </si>
  <si>
    <r>
      <t xml:space="preserve">Křížkovského 8, 771 47 Olomouc 
</t>
    </r>
    <r>
      <rPr>
        <b/>
        <sz val="11"/>
        <rFont val="Calibri"/>
        <family val="2"/>
        <scheme val="minor"/>
      </rPr>
      <t>pracoviště: Hněvotínská 976/3, 775 10 Olomouc</t>
    </r>
  </si>
  <si>
    <t>Budějovická 778/3, 140 00 Praha 4, Michle</t>
  </si>
  <si>
    <t>Institut zdravotních a sociálních věd, z.ú.</t>
  </si>
  <si>
    <t>K Biřičce 1240, 500 08 Hradec Králové</t>
  </si>
  <si>
    <t>Domov U Biřičky</t>
  </si>
  <si>
    <t>Na Hřebenkách 737/5, 150 00 Praha 5</t>
  </si>
  <si>
    <t>Palata - Domov pro zrakově postižené</t>
  </si>
  <si>
    <t>Rozkošská 2322, 580 23 Havlíčkův Brod</t>
  </si>
  <si>
    <t>Psychiatrická nemocnice Havlíčkův Brod</t>
  </si>
  <si>
    <t>Pod Krejcárkem 975/2, 130 00 Praha 3</t>
  </si>
  <si>
    <t>OB klinika a. s.</t>
  </si>
  <si>
    <t>Ukrajinská 1534/15, 708 00 Ostrava, Poruba</t>
  </si>
  <si>
    <t>Česká asociace dětských Bobath terapeutů</t>
  </si>
  <si>
    <t>Stochovská 530, 161 00 Praha 6</t>
  </si>
  <si>
    <t>Eva Nováková</t>
  </si>
  <si>
    <t>Na Rokytce 1114/10, 180 00 Praha 8</t>
  </si>
  <si>
    <t>Mgr. Helena Toušková</t>
  </si>
  <si>
    <t>Mošnerova 1183/1, 779 00 Olomouc</t>
  </si>
  <si>
    <t>RL - CORPUS s.r.o.</t>
  </si>
  <si>
    <t>Kuklík č. p. 4, 592 03 Kuklík</t>
  </si>
  <si>
    <t>Kořenského 1323/17, 703 00 Ostrava - Vítkovice</t>
  </si>
  <si>
    <t>Charita Ostrava</t>
  </si>
  <si>
    <t>Hloubětínská  13/3, 198 00 Praha 9</t>
  </si>
  <si>
    <t>VDH MED Project a. s.</t>
  </si>
  <si>
    <t>Vítkovo nám. 3, 257 91 Sedlec-Prčice</t>
  </si>
  <si>
    <t>č. p. 10, 588 56 Bohuslavice</t>
  </si>
  <si>
    <t>Centrum hiporehabilitace Mirákl o.p.s.</t>
  </si>
  <si>
    <r>
      <t xml:space="preserve">trvalý pobyt: K Zaječímu vrchu 716, 339 01 Klatovy, Klatovy IV 
</t>
    </r>
    <r>
      <rPr>
        <b/>
        <sz val="11"/>
        <rFont val="Calibri"/>
        <family val="2"/>
        <scheme val="minor"/>
      </rPr>
      <t>místo provozování: Voříškova 49, 339 01 Klatovy, Klatovy III</t>
    </r>
  </si>
  <si>
    <t>PhDr. Petra Vondrašová, Ph.D.</t>
  </si>
  <si>
    <t>místo provozování: Italská 702, 289 23 Milovice</t>
  </si>
  <si>
    <t>Diamantová 755, 154 00 Praha - Slivenec</t>
  </si>
  <si>
    <t>LC NOT s.r.o.</t>
  </si>
  <si>
    <t>V zářezu 902/4, 158 00 Praha 5</t>
  </si>
  <si>
    <t>REHAEDUCA s. r. o.</t>
  </si>
  <si>
    <t>Boženy Němcové 766/4, Brandýs nad Labem - Stará Boleslav</t>
  </si>
  <si>
    <t>Mgr. Petra Tarabová</t>
  </si>
  <si>
    <t>Horní Lipová 254, 790 63 Lipová - lázně</t>
  </si>
  <si>
    <t>REHEX -EDU, v.o.s.</t>
  </si>
  <si>
    <t>SENJESU, v.o.s.</t>
  </si>
  <si>
    <t>Ortopedie a rehabilitace - La Santé, s.r.o.</t>
  </si>
  <si>
    <t>Horní Bludovice 589, 739 37 Horní Bludovice</t>
  </si>
  <si>
    <t>PhDr. Miroslav Dobeš</t>
  </si>
  <si>
    <r>
      <t xml:space="preserve">B. Němcové 596/58, České Budějovice 7, 370 01 České Budějovice 
</t>
    </r>
    <r>
      <rPr>
        <b/>
        <sz val="11"/>
        <rFont val="Calibri"/>
        <family val="2"/>
        <scheme val="minor"/>
      </rPr>
      <t>místo poskytování zdravotních služeb:  B. Němcové 596/58, České Budějovice 7,
370 01 České Budějovice, 
Dr. Bureše 1251/9a, České Budějovice 2, 
370 05 České Budějovice
Senovážné nám. 232/9, České Budějovice 6, 
370 01 České Budějovice</t>
    </r>
  </si>
  <si>
    <t>Olma R+ s. r. o.</t>
  </si>
  <si>
    <r>
      <t xml:space="preserve">9. května 17, 682 01 Vyškov 
</t>
    </r>
    <r>
      <rPr>
        <b/>
        <sz val="11"/>
        <rFont val="Calibri"/>
        <family val="2"/>
        <scheme val="minor"/>
      </rPr>
      <t>místo provozování: Sportovní 752/5, 682 01 Vyškov, Havlíčkova 293, 682 01 Vyškov</t>
    </r>
  </si>
  <si>
    <t>Hana Pytelová</t>
  </si>
  <si>
    <t>Opavská 6192/13, 708 00 Ostrava</t>
  </si>
  <si>
    <t>Mgr. Katřina Macháčková, Ph.D.</t>
  </si>
  <si>
    <t xml:space="preserve">Estrella Health a. s., </t>
  </si>
  <si>
    <t>Hloubětínská 13/3, Praha 9</t>
  </si>
  <si>
    <t>vhd med Project a. s.</t>
  </si>
  <si>
    <t>Nezamyslova 1712/13a, 128 00 Praha 2</t>
  </si>
  <si>
    <t>CKP EDU s. r. o.</t>
  </si>
  <si>
    <t>Sirnaté lázně Ostrožská Nová Ves, s. r. o.</t>
  </si>
  <si>
    <t>Kunovská 664, 687 00 Ostrožská Nová Ves</t>
  </si>
  <si>
    <t>Lesní 345/5, 353 01 Mariánské Lázně</t>
  </si>
  <si>
    <t>LS ROYAL Mariánské Lázně a. s.</t>
  </si>
  <si>
    <t>240 hodin</t>
  </si>
  <si>
    <t>325 hodin</t>
  </si>
  <si>
    <t>18 hodin</t>
  </si>
  <si>
    <t xml:space="preserve">24 měsíců </t>
  </si>
  <si>
    <t xml:space="preserve">Efektivní postupy řízení kvality a bezpečí péče ve zdravotnickém zařízení </t>
  </si>
  <si>
    <t>REHALCENTRUM s.r.o., Písečná 783/56, 350 02 Cheb</t>
  </si>
  <si>
    <t>Stratilova 366/35, 779 00 Olomouc - Černovír</t>
  </si>
  <si>
    <t>FN Ostrava 17. listopadu 1790, 708 52 Ostrava</t>
  </si>
  <si>
    <t>Fakultní nemocnice Brno, Jihlavská 20, 625 00 Brno, Krajská zdravotní, a.s., - Masarykovana nemocnice v Ústí nad Labem, Sociální péče 3316/12A, 401 13 Ústí nad Labem</t>
  </si>
  <si>
    <t xml:space="preserve">Jihočeská univerzita v Českých Budějovicích, </t>
  </si>
  <si>
    <t>Fakultní nemocnice Brno, Jihlavská 20, 625 00 Brno, Nemocnice Jihlava, příspěvková organizace, Vrchlického 59, 586 33 Jihlava, Nemocnice Na Homolce, Roentgenova 2, 150 30 Praha 5, Nemocnice Pelhřimov, příspěvková organizace, Slovanského bratrství 710, 393 38 Pelhřimov</t>
  </si>
  <si>
    <t>Fakultní nemocnice Brno, Jihlavská 20, 625 00 Brno, MUDr. Marie Valíčková, Bakalovo nábřeží 1, 639 00 Brno</t>
  </si>
  <si>
    <t>Fakultní nemocnice Brno, Jihlavská 20, 625 00 Brno, Vyšší odborná škola zdravotnická Brno, příspěvková organizace, Kounicova 684/16, 602 00 Brno, Úrazová nemocnice v Brně, Ponávka 6, 662 50 Brno</t>
  </si>
  <si>
    <t>Fakultní nemocnice Brno, Jihlavská 340/20, 625 00 Brno, Fakultní nemocnice Hradec Králové, Sokolská 581, 500 05 Hradece Králové - Nový Hradec Králové, Fakultní nemocnice Olomouc, I. P. Pavlova 185/6, 775 20 Olomouc, Nemocnice Na Homolce, Roentgenova 2, 150 30 Praha 5, Oblastní nemocncie Kolín, a.s., nemocnice Středočeského kraje, Žižkova 146, 280 00 Kolín III</t>
  </si>
  <si>
    <t>Fakultní nemocnice Brno, Jihlavská 20, 625 00 Brno, Centrum kardiovaskulární a transplantační chirurgie Brno, Pekařská 664/53, 656 91 Brno, Nemocnice Na Homolce, Roentgenova 2, 150 30 Praha 5</t>
  </si>
  <si>
    <t>Fakultní nemocnice Ostrava, 17. listopadu 1790/5, 708 52  Ostrava - Poruba</t>
  </si>
  <si>
    <t>Fakultní nemocnice Brno, Jihlavská 340/20, 625 00 Brno, Fakultní nemocnice Ostrava, 17. listopadu 1790/5, 708 52 Ostrava - Poruba, Fakultní nemocnice Olomouc, I. P. Pavlova 185/6, 775 20 Olomouc</t>
  </si>
  <si>
    <t>Mgr. Ilona Jarošová, Náměstí Benedikta Rejta 2774, 400 01 Louny, Ortopitka EVAM s. r. o., Váňova 3180, 272 01 Kladno, MUDr. Anna Zobanová, Krškova 807/21, 152 00 Praha 5</t>
  </si>
  <si>
    <t xml:space="preserve">Univerzita Karlova, 3. lékařská fakulta </t>
  </si>
  <si>
    <t>Fakultní nemocnice Královské Vinohrady, Šrobárova 1150/50, 100 34 Praha 10, Studio ZUCH s. r. o. Brno, Hana Skácelová, Brno</t>
  </si>
  <si>
    <t>Fakultní nemocnice Brno Fakultní nemocnice Olomouc</t>
  </si>
  <si>
    <t>všeobecná sestra se specializovanou způsobilostí v oboru Intenzivní péče</t>
  </si>
  <si>
    <t xml:space="preserve">Fakultní nemocncie Brno, Jihlavská 20, 625 00 Brno, Fakultní nemocnice u sv. Anny v Brně, Pekařská 664/53, 656 91 Brno, Fakultní nemocnice Hradec Králové, Sokolská 581, 500 05 Hradec Králové - Nový Hradec Králové, Krajská zdravotní, a.s. - Masarykova nemocnice v Ústí nad Labem, o.z., Sociální péče 3316/12A, 401 13 Ústí nad Labem, Nemocnice České Budějovice, a. s., B. němcové 585/54, 370 87 České Budějovice </t>
  </si>
  <si>
    <t xml:space="preserve">Národní centrum ošetřovatelství a nelékařských zdravotnických oborů, Vinařská 6, 603 00 Brno, Fakultní nemocnice Ostrava, 17. listopadu 1790/5, 708 52 Ostrava - Poruba, Fakultní nemocnice Brno, Jihlavská 340/20, 625 00 Brno </t>
  </si>
  <si>
    <t xml:space="preserve">Thomayerova nemocnice, Vídeňská 800, 140 59 Praha 4 - Krč, Vojenská nemocnice Olomouc, Sušilovo náměstí 5779, Olomouc </t>
  </si>
  <si>
    <t>Nemocnice České Budějovice, a.s., Slezská nemocnice v Opavě, příspěvková organizace, Městská nemocnice Ostrava, příspěvková organizace, Kroměřížská nemocnice a.s., Hamzova odborná léčebna pro děti a dospělé, Thomayerova nemocnice, Oblastní nemocnice Jičín a.s., NH Hospital a. s., Nemocnice vd Frýdku-Místku, p. o., Fakutllní nemonice v Motole, Nemocnice AGEL Ostrava-Vítkovice a. s., Nemocnice Sokolov s. r. o., Nemocnice Ostrov s. r. o., Nemocnice Roudnice nad Labem s. r. o., Nemocnice Vrchlabí, s. r. o., Chornicare Mund s. r. o., Chronicare nord s. r. o.</t>
  </si>
  <si>
    <t>Fakultní nemocnice Královské Vinohrady Šrobárova 1150/50, 100 34 Praha 10; REMEDIUM Praha o. p. s. Křišťanova1698/15, 130 00  Praha 3</t>
  </si>
  <si>
    <t>Fakultní nemocnice v Motole, V Úvalu 84/1, 150 06 Praha 5; Fakultní nemocnice Brno, Jihlavská 340/20, 625 00 Brno</t>
  </si>
  <si>
    <t xml:space="preserve">Nemocnice České Budějovice, a.s., B. Němcové 585/54, 370 01 České Budějovice, České Budějovice 7, Česká správa sociálního zabezpečení, Křížová 1292/25, 225 08 Praha 5, pracoviště: Okresní správa sociálního zabezpečení České Budějovice
Antonína Barcala 1461, 370 05 České Budějovice
</t>
  </si>
  <si>
    <t>Pražská 39, 281 63 Vyžlovka 
místo provozování: Italská 702, 289 23 Milovice</t>
  </si>
  <si>
    <t>Nemocnice České Budějovice, a.s., B. Němcové 585/54, 370 01 České Budějovice, České Budějovice 7</t>
  </si>
  <si>
    <t>Masarykův onkologický ústav, Žlutý kopec 543/7, 656 53 Brno; Všeobecná fakultní nemocnice v Praze, Fakultní nemocnice Ostrava, Fakultní nemocnice Brno</t>
  </si>
  <si>
    <t>Masarykův onkologický ústav, Žlutý kopec 543/7, 656 53 Brno</t>
  </si>
  <si>
    <t>Léčebné lázně Luhačovice - Sanatorium MIRAMARE, s.r.o. pracoviště: Pod Kamennou 1009, 763 26 Luhačovice
 Betty Smetanové 1050, 763 26 Luhačovice</t>
  </si>
  <si>
    <t xml:space="preserve">Univerzita Palackého v Olomouci </t>
  </si>
  <si>
    <t xml:space="preserve">Střední zdravotnická škola a Vyšší odborná škola zdravotnická Zlín </t>
  </si>
  <si>
    <t xml:space="preserve">všeobecná sestra, porodní asistentka, zdravotnický záchranář </t>
  </si>
  <si>
    <t>V Parku 2335/20, 148 00 Praha 4 
pracoviště: V Parku 2335/20, Praha 4, Budínova 2164/2, Praha 8, Hněvotínská 976/3, Olomouc</t>
  </si>
  <si>
    <t xml:space="preserve">Fakultní nemocnice Bulovka </t>
  </si>
  <si>
    <t>Krajská nemocnice Tomáše Bati, a.s., Havlíčkovo nábřeží 600, 762 75 Zlín Diakonie ČCE - hospic CITADELA, Žerotínova 1421, 757 01  Valašské Meziříčí</t>
  </si>
  <si>
    <t>Aktivizace a mobilizace pacienta v intenzivní péči</t>
  </si>
  <si>
    <t>Zobrazování výpočetní tomografií</t>
  </si>
  <si>
    <t>Zobrazovací postupy intervenční radiologie a kardiologie</t>
  </si>
  <si>
    <r>
      <t xml:space="preserve">Fyziobuddy s. r. o.
Waltariho 1148/3, 193 00 Prhaa 9
</t>
    </r>
    <r>
      <rPr>
        <b/>
        <i/>
        <sz val="11"/>
        <rFont val="Calibri"/>
        <family val="2"/>
        <scheme val="minor"/>
      </rPr>
      <t xml:space="preserve">Pracoviště: </t>
    </r>
    <r>
      <rPr>
        <i/>
        <sz val="11"/>
        <rFont val="Calibri"/>
        <family val="2"/>
        <scheme val="minor"/>
      </rPr>
      <t>Marie Cibulkové 386/40, 140 00 Praha 4</t>
    </r>
  </si>
  <si>
    <t>Ruská 85, 100 05 Praha 10
Budějovická 15, 140 00 Praha 4</t>
  </si>
  <si>
    <t>01.02.2023</t>
  </si>
  <si>
    <t>31.01.2028</t>
  </si>
  <si>
    <t>Přístupy k dětem a dospívajícím s neurovývojovými poruchami, včetně poruch autistického spektra, ve zdravotnickém zařízení</t>
  </si>
  <si>
    <t>112 hodin</t>
  </si>
  <si>
    <t xml:space="preserve">všeobecná sestra, fyzioterapeut, ergoterapeut,logoped ve zdravotnictví, zrakový terapeut, behaviorální analytik </t>
  </si>
  <si>
    <t>Neurokognitivní rehabilitace v ošetřovatelské praxi</t>
  </si>
  <si>
    <t>Všeobecná fakultní nemocnice v Praze, 
Léčebná rehabilitace Nový Jičín, s.r o.
Fakultní nemocnice Královské Vinohrady</t>
  </si>
  <si>
    <t>145 hodin</t>
  </si>
  <si>
    <t>Mgr. et Mgr. Vilma Mikešová, Lančíkových 1799/24, Přerov
Pracoviště: Koliby 2824/2, 750 02 Přerov
Kratochvílova 148/1, 750 02 Přerov</t>
  </si>
  <si>
    <t>Terapeutický koncept BPP (Bazální posturální  podprogramy)</t>
  </si>
  <si>
    <t>Zdravotnická záchranná služba Pardubického kraje</t>
  </si>
  <si>
    <t>259 hodin</t>
  </si>
  <si>
    <t>Ošetřovatelská péče o pacienta v dialyzačním programu</t>
  </si>
  <si>
    <t>všeobecná sesta, porodní asistentka, zdravotnický záchranář</t>
  </si>
  <si>
    <t>náměstí 5. května 888/9, 500 02 Hradec Králové, 
Pracoviště: náměstí 5. května 888/9, 500 02 Hradec Králové,</t>
  </si>
  <si>
    <t>Česká stomatologická komora</t>
  </si>
  <si>
    <t>Slavojova 270/22
128 02 Praha 2</t>
  </si>
  <si>
    <t>Lékařské ozáření v zubní radiodiagnostice pro všeobecné a dětské sestry</t>
  </si>
  <si>
    <t>Slezská diakonie, Na nIvách 259/7, 737 01 Český Těšín
Centrum Terapie Autismu s. r. o., Ovocnářská 316, 155 31 Praha 5
Dětská psychiotrická nemocnice Louny, Rybalkova 2962, 440 01 Louny
M.H. M. Consulting s. r. o., Máchova 400, 256 01 Benešov
PhDr. Mgr. Lenka Vacková, Wellnerova 1322/3c, 779 00 Olomouc</t>
  </si>
  <si>
    <t>02563827</t>
  </si>
  <si>
    <t>02434661</t>
  </si>
  <si>
    <t>Centrum pro rozvoj péče o duševní zdraví, z. s.</t>
  </si>
  <si>
    <t>Lublaňská 1730/21, Nové Město, 120 00 Praha 2</t>
  </si>
  <si>
    <t>00579033</t>
  </si>
  <si>
    <t>68383967</t>
  </si>
  <si>
    <t>Praha 4, Vídeňská 800, Fakultní Thomayerova nemocnice-Pavilon U</t>
  </si>
  <si>
    <t>LAKTAČNÍ LIGA zapsaný spolek</t>
  </si>
  <si>
    <t>Bezručova 338, 763 26 Luhačovice</t>
  </si>
  <si>
    <t>Praha 4, V Parku 2335/20, PSČ 14800</t>
  </si>
  <si>
    <t>Medical Healthcom spol.s r.o.</t>
  </si>
  <si>
    <t>Česká republika - Česká správa sociálního zabezpečení</t>
  </si>
  <si>
    <t>Křížová 1292/25,                     225 08 Praha 5</t>
  </si>
  <si>
    <t>Odborný nelékařský zdravotnický pracovník</t>
  </si>
  <si>
    <t>115 hodin</t>
  </si>
  <si>
    <t>všeobecná sestra, dětská sestra, porodní asistentka, zdravotnický záchranář, ergoterapeut, fyzioterapeut, zdravotně-sociální pracovník</t>
  </si>
  <si>
    <t>70097330</t>
  </si>
  <si>
    <t>Přerov, Přerov I-Město, U Bečvy 2883/2, PSČ 75002</t>
  </si>
  <si>
    <t>Ošetřovatelská péče o pacienta se střednědobým a dlouhodobým žilním katétrerm (PORT, PICC, MIDLINE)</t>
  </si>
  <si>
    <t>Základy krizové intervence v cetnrech krizové péče</t>
  </si>
  <si>
    <t>54 hodin</t>
  </si>
  <si>
    <t>všeobecná sestra, dětská sestra, porodní asistentka, adiktolog, psycholog ve zdravotnictví</t>
  </si>
  <si>
    <t>03056724</t>
  </si>
  <si>
    <t>47661275</t>
  </si>
  <si>
    <t>70216398</t>
  </si>
  <si>
    <t>27651134</t>
  </si>
  <si>
    <t>00390780</t>
  </si>
  <si>
    <t>Nemocnice Břeclav, p.o.</t>
  </si>
  <si>
    <t>49060287</t>
  </si>
  <si>
    <t>01757890</t>
  </si>
  <si>
    <t>Společnost radiologických asistentů ČR, z.s.</t>
  </si>
  <si>
    <t>Ošetřovatelský a edukační proces u pacientů se stomií na trávicím a močovém traktu, s trvalou drenáží a píštělí</t>
  </si>
  <si>
    <r>
      <t xml:space="preserve">Karlovo nám. 559/28, 120 00 Praha 2 
</t>
    </r>
    <r>
      <rPr>
        <b/>
        <sz val="10"/>
        <rFont val="Arial"/>
        <family val="2"/>
      </rPr>
      <t>pracoviště: Sukova 4, Brno; Nad Primaskou 292/45, Praha 10; tř. Kosmonautů 1288/1, Olomouc</t>
    </r>
  </si>
  <si>
    <t>Institut klinické psychologie, z. s.</t>
  </si>
  <si>
    <t>Psychoterapeutické intervence u psychóz zaměřené na náhled onemocnění, zvládání akutních symptomů a zpracování psychotické zkušenosti</t>
  </si>
  <si>
    <t>Krátká intervence v preventivní kardiologii</t>
  </si>
  <si>
    <t>Krajní 2075, 250 88 Čelákovice</t>
  </si>
  <si>
    <t>103 hodin</t>
  </si>
  <si>
    <t>Západočeská univerzita v Plzni</t>
  </si>
  <si>
    <t>Univerzitní 2732/8,      301 00 Plzeň</t>
  </si>
  <si>
    <t>Poruchy polykání diagnostika a léčba</t>
  </si>
  <si>
    <t>55 hodin</t>
  </si>
  <si>
    <t>všeobecná sestra, dětská sestra, porodní asistentka, zdravotnický záchranář</t>
  </si>
  <si>
    <t>REHASPRING centrum s.r.o., Krajní 2075, 250 88 Čelákovice</t>
  </si>
  <si>
    <t>Krajní 2075, 250 88 Čelákovice
Pracoviště: Klášterní 117/2, Liberec, V Zátiší 546/18, Čelákovice, Krajní 2075, Čelákovice</t>
  </si>
  <si>
    <t>Fakutlní nemocnice Olomouc
Vojenská nemocnice Olomouc</t>
  </si>
  <si>
    <t>AHC Centrum následné péče Sedlec-Prčice a. s.</t>
  </si>
  <si>
    <t>Interdisciplinární terapie v neurorehabilitaci</t>
  </si>
  <si>
    <t>Tomíčkova 2144/1
148 00 Praha 4</t>
  </si>
  <si>
    <t>175 hodin</t>
  </si>
  <si>
    <t>Nemocnice Sokolov s. r. o.</t>
  </si>
  <si>
    <r>
      <t xml:space="preserve">Na Slorenci 2116/2015, 110 00 Praha 1
</t>
    </r>
    <r>
      <rPr>
        <b/>
        <sz val="11"/>
        <rFont val="Calibri"/>
        <family val="2"/>
        <scheme val="minor"/>
      </rPr>
      <t>Pracoviště: Slovenská 545, 356 01 Sokolov</t>
    </r>
  </si>
  <si>
    <t>Sokolov</t>
  </si>
  <si>
    <t>U Vojenské Nemocnice 1200, 169 02 Praha 6 - Střešovice</t>
  </si>
  <si>
    <t>Fakultní nemocnice Královské Vinohrady</t>
  </si>
  <si>
    <t>Šrobárova 1150/50
100 34 Praha 10</t>
  </si>
  <si>
    <t>Péče o pacienta s intravnózním implantibilním portem</t>
  </si>
  <si>
    <r>
      <t xml:space="preserve">V Parku 2335/20, 148 00 Praha 4 
</t>
    </r>
    <r>
      <rPr>
        <b/>
        <sz val="11"/>
        <rFont val="Calibri"/>
        <family val="2"/>
        <scheme val="minor"/>
      </rPr>
      <t>pracoviště: V Parku 2335/20, Praha 4</t>
    </r>
  </si>
  <si>
    <t>Fakultní nemocnice v Motole, Všeobecná fakultní nemocnice v Praze</t>
  </si>
  <si>
    <t>Zavádění periferních žilních katétrů u pacientů s obtížným žilním přístupem s využitím ultrazvukové navigace. Ošetřovatelská péče o pacienty se zavedenými žilními vstupy.</t>
  </si>
  <si>
    <t>Masarykův onkologický ústav, Hospic Frýdek-Místek, p. o., Tři, z. ú., Hospic sv. Štěpána, z. s., Hospix sv. Jana N. Neumanna, o.p.s., Diecézní charita Brno, Hospis sv. Alžběty o. p.s., Mobilní hospic Ondrášek, o. p. s., Nemocnice Milosrdných sester sv. Karla Boromejského v Praze, Cesta domů, z. ú.</t>
  </si>
  <si>
    <t>Specifická ošetřovatelská péče v paliativní péči</t>
  </si>
  <si>
    <t>Ošetřovatelská péče o vybrané cévní vstupy, periferií zavedený centrální katétr (PICC) a implantibilní podkožní port</t>
  </si>
  <si>
    <t>Ruská 85, Praha 10
Budějovická 15, Praha 4</t>
  </si>
  <si>
    <t>Veřejné zdravotnictví</t>
  </si>
  <si>
    <t>360 hodin</t>
  </si>
  <si>
    <t>všeobecná sestra, dětská sestra, porodní asistentka, zdravotnický záchranář, fyzioterapeut, ergoterapeut, radilogický asistent, radiologický technik, zdravotní laborant, zdravotně-sociální pracovník, nutriční terapeut, farmaceutický asistent, biomedicínský technik, adiktolog</t>
  </si>
  <si>
    <t>Vyšetření kostní minerální hustoty na přístroji DXA (Dual-Ebergy-X-Ray-Absorptiometry)</t>
  </si>
  <si>
    <t>Všeobecná fakultní nemocnice v Praze, U Nemocnice 499/2, Praha 2
Revmatologický ústav, Na Slupi 450/4, Praha 2
Fakultní Thomayerova nemocnice, Vídeňská 500/5, Praha 4
Fakultní nemocnice Plzeň, Edvarda Beneše 1128/13, Plzeň
Fakultní nemocnice Hradec Králové, Sokolská 581, Hradec Králové
Fakultní nemocnice Olomouc, Zdravotníků 248/7, Olomouc
Klatovská nemocnice, a. s., Plzeńská 929, Klatovy
Nemocnice České Budějovice, a.s ., B. Němcové 585/54, České Budějovice
BORMED spol. s r. o., Třebovická 106, Ostrava</t>
  </si>
  <si>
    <t>Hájkova 763/7, 702 00 Ostrava, Přívoz 
Pracoviště: Bezručova 211,  756 61 Rožnov Pod Radhoštěm</t>
  </si>
  <si>
    <t>Zdravotnická záchranná služba Jihomoravského kraje, příspěvková organizace, Kamenice 798/1d, Bohunice, 625 00 Brno, Zdravotnická záchranná služba Libereckého kraje, příspěvková organizace, Klášterní 954/5, Liberec I-Staré Město, 460 01 Liberec, Zdravotnická záchranná služba Plzeňského kraje, příspěvková organizace, Klatovská třída 2960/200i, Jižní Předměstí, 301 00 Plzeň</t>
  </si>
  <si>
    <t>Intervize v praxi poskytovatelů zdravotních služeb</t>
  </si>
  <si>
    <t>všeobecná sestra, dětská sestra, porodní asistentka, ergoterapeut, radiologický asistent, zdravotní laborant, zdravotně-sociální pracovník, optometrista, ortoptista, asistent ochrany a podpory veřejného zdraví, ortotik-protetik, nutniční terapeut, zubní technik,dentální hygienistka, zdravotnický záchranář, farmaceutický asistent, fyzioterapeut, biomedicínský tehcnik, radiologický technik, adiktolog, psycholog ve zdravototnictví, logoped ve zdravotnictví, odborný pracovník v laboratorních metodách a přípravě líčivých přípravků, biomedicínský inženýr, odborný pracovník v ochraně a podpoře veřejného zdraví, radiologický fyzik</t>
  </si>
  <si>
    <t>Libella design s. r. o.</t>
  </si>
  <si>
    <t>Filmová 174, Kudlov, 760 01 Zlín</t>
  </si>
  <si>
    <t>Centrum Paraple, o.p.s., Ovčárská 471/1b, Malešice, 108 00 Praha 10</t>
  </si>
  <si>
    <t>Korekce patologií pánve pomocí nastavitelného antidekubitního sedacího systému</t>
  </si>
  <si>
    <t xml:space="preserve">B. Braun Avitum s.r.o., V Parku 2335/20, 148 00 Praha 4, Urologie Ukrajinská s.r.o., Ukrajinská 900/11, 101 00 Praha 10 </t>
  </si>
  <si>
    <t>Fakultní nemocnice Brno, Jihlavská 340/20, 625 00 Brno, Ústřední vojenská nemocnice - Vojenská fakultní nemocnice Praha, U Vojenské nemocnice 1200/1, 162 00 Praha 6</t>
  </si>
  <si>
    <t>Nutriční péče v intenzivní péči</t>
  </si>
  <si>
    <t>Fakultní nemocnice Brno, Jihlavská 20, 625 00 Brno, Nemocnice Karviná – Ráj, příspěvková organizace, Vydmuchov 399/5, 734 12 Karviná - Ráj, Fakultní nemocnice Olomouc, I. P. Pavlova 185/6, 775 20 Olomouc, Nemocnice Jihlava, příspěvková organizace, Vrchlického 59, 586 33 Jihlava, Nemocnice Na Homolce, Roentgenova 2, 150 30 Praha 5, Oblastní nemocnice Kolín, a.s., nemocnice Středočeského kraje, Žižkova 146, 280 00 Kolín III</t>
  </si>
  <si>
    <t>Kompetenční modely a jejich využití ve zdravotnictví</t>
  </si>
  <si>
    <t>všeobecná sestra, dětská sestra, porodní asistentka, ergoterapeut, radiologický asistent, zdravotní laborant, zdravotě-sociální pracovník, optometrista, ortoptista, asistent ochrany a podpory veřejného zdraví, ortotik-protetik, nutriční terapeut, zubní technik, dentální hygienistka, zdravotnický záchranář, farmaceutický asistent, biomedicínský technik, radiologický technik, adiktolog, psycholog ve zdravotnictví, logoped ve zdravotnictví, fyzioterapeut, radiologický fyzik, odborný pracovník v laboratorních metodách a přípravě léčivých přípravků, biomedicínský inženýr, odborný pracovník v ochraně  a podpoře veřejného zdraví</t>
  </si>
  <si>
    <t>Paliativní péče</t>
  </si>
  <si>
    <t>Ruská 2412/85, 100 05 Praha 10</t>
  </si>
  <si>
    <t>Všeobecná fakultní nemocnice v Praze, U Nemocnice 499/2, 128 08 Praha 2, Fakultní Thomaerova nemocnice, Vídeňská 800, 140 59 Praha 4, Fakultní nemocnice Královské Vinohrady, Šrobárova 1150/50, 100 34 Praha 10, Fakultní nemocnice Ostrava, 17. listopadu 1790/5, 708 52 Ostrava, Fakutlní nemocnice v sv. Anny v Brně, Pekařská 664/53, 563 91 Brno, Masarykův onkologický ústav, ˇŽlutý kopec 543/7, 656 53 Brno, TŘI, z. ú., Sokolská 584, 257 22 Čerčany, Sdružení zdravotnickýc zařízení II Brno, p. o., Zahradníkova 494/2, 602 00 Brno, Nemocnice Milosrdných sester sv. Karla Boromejského v Praze, Vlašská 336/36, 118  00 Praha 1, Hospic sv. Štěpána, z. s., Rybářské nám. 662/4, 412 01 Litoměřice, Nemocnice Pelhřimov, p. o., Slovanského bratrství 710, 393 01 Pelhřimov, Diecézní charita Brno, třída kap. Jaroše 1928/9, 602 00 Brno, Mobilní hospic Ondrášek, o. p. s., Gurťjevova 459/11, 700 30 Ostrava - Zábřeh, Hospic na Svatém Kopečku, nám. Sadové 4/24, 779 00 Olomouc</t>
  </si>
  <si>
    <t>Péče o pacienta s ECMO</t>
  </si>
  <si>
    <t>všeobecná sestra se specializovanou způsobilostí v oboru Intenzivní péče
zdravotnický záchranář</t>
  </si>
  <si>
    <t>Zvláštnosti multigeneračních týmů s ohledem na jejich vedení a řízení</t>
  </si>
  <si>
    <t>Žerotínovo nám. 617/9, 601 77 Brno</t>
  </si>
  <si>
    <t>Masarykova univerzita
Pracoviště: Kamenice 735/5, 625 00 Brno</t>
  </si>
  <si>
    <t>Rehabilitační ústav Kladruby, č. p. 30, 258 01 Kladruby
Rehabilitační ústav Hrabyně, č. p. 204, 747 67 Hrabyně</t>
  </si>
  <si>
    <t>Jednání s agresivním jedincem a jeho zásady</t>
  </si>
  <si>
    <t>Chirurgické techniky v perioperační ošetřovatelské péči</t>
  </si>
  <si>
    <t>AGEL Střední zdravotnická škola a Vyšší odborná škola zdravotnická s. r. o.</t>
  </si>
  <si>
    <t>Antošovická 107/55, Koblov, 711 00 Ostrava</t>
  </si>
  <si>
    <t>Středomoravská nemocniční a. s., Mathonova 291/1, 796 04 Prostějov</t>
  </si>
  <si>
    <t>Péče o pacienta s traumatem v přednemocniční neodkladné péči</t>
  </si>
  <si>
    <t>132 hodin</t>
  </si>
  <si>
    <t>Fakultní nemocnice v Motole, V Úvalu 84/1, 150 06 Praha 5
Fakultní nemocnice Bulovka, Budínova 67/2, 180 00 Praha 8
IKEM, Vídeńská 1958/9, 140 00 Praha 4</t>
  </si>
  <si>
    <t>Rozšířená resuscitace v přednemocniční neodkladné péči</t>
  </si>
  <si>
    <t>AKREDITOVANÁ ZAŘÍZENÍ – CERTIFIKOVANÉ KURZY
aktualizováno k 01.01.2024</t>
  </si>
  <si>
    <r>
      <t xml:space="preserve">V Parku 2335/20, 148 00 Praha 4 
</t>
    </r>
    <r>
      <rPr>
        <b/>
        <sz val="11"/>
        <rFont val="Calibri"/>
        <family val="2"/>
        <scheme val="minor"/>
      </rPr>
      <t>pracoviště: V Parku 2335/20, Praha 4; Budínova 2366/2B, 180 00 Praha 8</t>
    </r>
  </si>
  <si>
    <t>30.11.20228</t>
  </si>
  <si>
    <t>Práce na úseku hygieny a epidemiologie ve zdravotnických zařízeních</t>
  </si>
  <si>
    <t>všeobecná sestra, porodní asistentka, zdravotní laborant, asistent ochrany a podpory veřejného zdraví</t>
  </si>
  <si>
    <t>Zavádění periferních žilních vstupů pod ultrazvukovou kontrolou a ošetřovatelská péče o pacienty se žilními vstupy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</si>
</sst>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77" formatCode="dd/mm/yyyy"/>
  </numFmts>
  <fonts count="15">
    <font>
      <sz val="10"/>
      <name val="Arial"/>
      <family val="2"/>
    </font>
    <font>
      <sz val="8"/>
      <name val="Arial"/>
      <family val="2"/>
    </font>
    <font>
      <b/>
      <sz val="10"/>
      <name val="Arial"/>
      <family val="2"/>
    </font>
    <font>
      <sz val="10"/>
      <name val="Verdana"/>
      <family val="2"/>
    </font>
    <font>
      <b/>
      <sz val="10"/>
      <name val="Verdana"/>
      <family val="2"/>
    </font>
    <font>
      <b/>
      <sz val="10"/>
      <color indexed="8"/>
      <name val="Verdana"/>
      <family val="2"/>
    </font>
    <font>
      <sz val="10"/>
      <color indexed="8"/>
      <name val="Verdana"/>
      <family val="2"/>
    </font>
    <font>
      <i/>
      <sz val="10"/>
      <name val="Verdana"/>
      <family val="2"/>
    </font>
    <font>
      <b/>
      <sz val="24"/>
      <color theme="1"/>
      <name val="Calibri"/>
      <family val="2"/>
      <scheme val="minor"/>
    </font>
    <font>
      <i/>
      <sz val="11"/>
      <name val="Calibri"/>
      <family val="2"/>
      <scheme val="minor"/>
    </font>
    <font>
      <b/>
      <sz val="11"/>
      <name val="Calibri"/>
      <family val="2"/>
      <scheme val="minor"/>
    </font>
    <font>
      <sz val="11"/>
      <name val="Calibri"/>
      <family val="2"/>
      <scheme val="minor"/>
    </font>
    <font>
      <b/>
      <sz val="12"/>
      <color theme="1"/>
      <name val="Calibri"/>
      <family val="2"/>
      <scheme val="minor"/>
    </font>
    <font>
      <sz val="11"/>
      <name val="Calibri"/>
      <family val="2"/>
    </font>
    <font>
      <b/>
      <i/>
      <sz val="11"/>
      <name val="Calibri"/>
      <family val="2"/>
      <scheme val="minor"/>
    </font>
  </fonts>
  <fills count="7">
    <fill>
      <patternFill/>
    </fill>
    <fill>
      <patternFill patternType="gray125"/>
    </fill>
    <fill>
      <patternFill patternType="solid">
        <fgColor indexed="14"/>
        <bgColor indexed="64"/>
      </patternFill>
    </fill>
    <fill>
      <patternFill patternType="solid">
        <fgColor indexed="41"/>
        <bgColor indexed="64"/>
      </patternFill>
    </fill>
    <fill>
      <patternFill patternType="solid">
        <fgColor indexed="43"/>
        <bgColor indexed="64"/>
      </patternFill>
    </fill>
    <fill>
      <patternFill patternType="solid">
        <fgColor theme="0" tint="-0.1499900072813034"/>
        <bgColor indexed="64"/>
      </patternFill>
    </fill>
    <fill>
      <patternFill patternType="solid">
        <fgColor theme="9"/>
        <bgColor indexed="64"/>
      </patternFill>
    </fill>
  </fills>
  <borders count="9">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5" borderId="1" xfId="0" applyFill="1" applyBorder="1"/>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vertical="center"/>
    </xf>
    <xf numFmtId="0" fontId="9" fillId="0" borderId="1" xfId="0" applyFont="1" applyFill="1" applyBorder="1" applyAlignment="1">
      <alignment horizontal="center" vertical="center" wrapText="1"/>
    </xf>
    <xf numFmtId="0" fontId="11" fillId="0" borderId="0" xfId="0" applyFont="1"/>
    <xf numFmtId="164"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64" fontId="10" fillId="0" borderId="1" xfId="0" applyNumberFormat="1" applyFont="1" applyFill="1" applyBorder="1" applyAlignment="1">
      <alignment horizontal="center"/>
    </xf>
    <xf numFmtId="0" fontId="9" fillId="0" borderId="1" xfId="0" applyFont="1" applyFill="1" applyBorder="1" applyAlignment="1">
      <alignment wrapText="1"/>
    </xf>
    <xf numFmtId="0" fontId="11" fillId="0" borderId="0" xfId="0" applyFont="1" applyFill="1"/>
    <xf numFmtId="1" fontId="1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indent="1"/>
    </xf>
    <xf numFmtId="0" fontId="11" fillId="0" borderId="1" xfId="0" applyFont="1" applyFill="1" applyBorder="1"/>
    <xf numFmtId="49" fontId="11" fillId="0" borderId="0" xfId="0" applyNumberFormat="1" applyFont="1" applyAlignment="1">
      <alignment horizont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0" fontId="0" fillId="0" borderId="0" xfId="0" applyFont="1"/>
    <xf numFmtId="0" fontId="13" fillId="0" borderId="0" xfId="0" applyFont="1" applyAlignment="1">
      <alignment vertical="center"/>
    </xf>
    <xf numFmtId="0" fontId="11" fillId="0" borderId="1" xfId="0" applyFont="1" applyFill="1" applyBorder="1" applyAlignment="1">
      <alignment horizontal="center" wrapText="1"/>
    </xf>
    <xf numFmtId="0" fontId="9" fillId="0" borderId="1" xfId="0" applyFont="1" applyFill="1" applyBorder="1" applyAlignment="1">
      <alignment horizontal="center" wrapText="1"/>
    </xf>
    <xf numFmtId="0" fontId="11" fillId="0" borderId="1" xfId="0" applyNumberFormat="1" applyFont="1" applyFill="1" applyBorder="1" applyAlignment="1">
      <alignment horizontal="center" vertical="center"/>
    </xf>
    <xf numFmtId="164" fontId="10"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14" fontId="11" fillId="0" borderId="5" xfId="0" applyNumberFormat="1" applyFont="1" applyFill="1" applyBorder="1" applyAlignment="1">
      <alignment horizontal="center" vertical="center" wrapText="1"/>
    </xf>
    <xf numFmtId="0" fontId="11" fillId="0" borderId="1" xfId="0" applyFont="1" applyFill="1" applyBorder="1" applyAlignment="1">
      <alignment vertical="center" wrapText="1"/>
    </xf>
    <xf numFmtId="49" fontId="10" fillId="0" borderId="5"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0" fontId="11" fillId="0" borderId="0" xfId="0" applyFont="1" applyBorder="1"/>
    <xf numFmtId="49" fontId="11" fillId="0" borderId="0" xfId="0" applyNumberFormat="1" applyFont="1" applyBorder="1" applyAlignment="1">
      <alignment horizontal="center"/>
    </xf>
    <xf numFmtId="0" fontId="11" fillId="0" borderId="0" xfId="0" applyFont="1" applyFill="1" applyBorder="1"/>
    <xf numFmtId="0" fontId="8" fillId="6" borderId="3" xfId="0" applyFont="1" applyFill="1" applyBorder="1" applyAlignment="1">
      <alignment horizontal="center" vertical="center" wrapText="1"/>
    </xf>
    <xf numFmtId="0" fontId="8" fillId="6" borderId="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75">
    <dxf>
      <fill>
        <patternFill>
          <bgColor rgb="FFFFFF00"/>
        </patternFill>
      </fill>
    </dxf>
    <dxf>
      <fill>
        <patternFill>
          <bgColor rgb="FFFFFF00"/>
        </patternFill>
      </fill>
      <border/>
    </dxf>
    <dxf>
      <fill>
        <patternFill>
          <bgColor rgb="FFFFFF00"/>
        </patternFill>
      </fill>
    </dxf>
    <dxf>
      <font>
        <b val="0"/>
        <i val="0"/>
        <u val="none"/>
        <strike val="0"/>
        <sz val="11"/>
        <name val="Calibri"/>
        <family val="2"/>
        <color auto="1"/>
        <condense val="0"/>
        <extend val="0"/>
      </font>
      <alignment horizontal="general" vertical="center" textRotation="0" wrapText="1" shrinkToFit="1" readingOrder="0"/>
    </dxf>
    <dxf>
      <font>
        <b val="0"/>
        <i val="0"/>
        <u val="none"/>
        <strike val="0"/>
        <sz val="11"/>
        <name val="Calibri"/>
        <family val="2"/>
        <color auto="1"/>
        <condense val="0"/>
        <extend val="0"/>
      </font>
      <alignment horizontal="general" vertical="center" textRotation="0" wrapText="1" shrinkToFit="1" readingOrder="0"/>
    </dxf>
    <dxf>
      <font>
        <b val="0"/>
        <i val="0"/>
        <u val="none"/>
        <strike val="0"/>
        <sz val="10"/>
        <name val="Arial"/>
        <family val="2"/>
        <color auto="1"/>
        <condense val="0"/>
        <extend val="0"/>
      </font>
    </dxf>
    <dxf>
      <font>
        <b val="0"/>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11"/>
        <name val="Calibri"/>
        <family val="2"/>
        <color auto="1"/>
        <condense val="0"/>
        <extend val="0"/>
      </font>
      <numFmt numFmtId="177" formatCode="dd/mm/yyyy"/>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11"/>
        <name val="Calibri"/>
        <family val="2"/>
        <color auto="1"/>
        <condense val="0"/>
        <extend val="0"/>
      </font>
      <numFmt numFmtId="177" formatCode="dd/mm/yyyy"/>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font>
        <b val="0"/>
        <i/>
        <u val="none"/>
        <strike val="0"/>
        <sz val="11"/>
        <name val="Calibri"/>
        <family val="2"/>
        <color auto="1"/>
        <condense val="0"/>
        <extend val="0"/>
      </font>
      <fill>
        <patternFill patternType="none"/>
      </fill>
      <alignment horizontal="center" vertical="center" textRotation="0" wrapText="1" shrinkToFit="1" readingOrder="0"/>
      <border>
        <left/>
        <right style="thin"/>
        <top style="thin"/>
        <bottom style="thin"/>
      </border>
    </dxf>
    <dxf>
      <font>
        <b val="0"/>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border>
    </dxf>
    <dxf>
      <font>
        <b/>
        <i val="0"/>
        <u val="none"/>
        <strike val="0"/>
        <sz val="11"/>
        <name val="Calibri"/>
        <family val="2"/>
        <color auto="1"/>
        <condense val="0"/>
        <extend val="0"/>
      </font>
      <numFmt numFmtId="164" formatCode="00000000"/>
      <fill>
        <patternFill patternType="none"/>
      </fill>
      <alignment horizontal="center" vertical="center" textRotation="0" wrapText="1" shrinkToFit="1" readingOrder="0"/>
      <border>
        <left style="thin"/>
        <right/>
        <top style="thin"/>
        <bottom style="thin"/>
      </border>
    </dxf>
    <dxf>
      <font>
        <b/>
        <i val="0"/>
        <u val="none"/>
        <strike val="0"/>
        <sz val="11"/>
        <name val="Calibri"/>
        <family val="2"/>
        <color auto="1"/>
        <condense val="0"/>
        <extend val="0"/>
      </font>
      <fill>
        <patternFill patternType="none"/>
      </fill>
      <alignment horizontal="center" vertical="center" textRotation="0" wrapText="1" shrinkToFit="1" readingOrder="0"/>
      <border>
        <left style="thin"/>
        <right style="thin"/>
        <top style="thin"/>
        <bottom style="thin"/>
        <vertical style="thin"/>
        <horizontal style="thin"/>
      </border>
    </dxf>
    <dxf>
      <border>
        <left style="thin"/>
        <right style="thin"/>
        <top style="thin"/>
        <bottom style="thin"/>
      </border>
    </dxf>
    <dxf>
      <font>
        <i val="0"/>
        <strike val="0"/>
        <sz val="11"/>
        <name val="Calibri"/>
        <family val="2"/>
      </font>
    </dxf>
    <dxf>
      <border>
        <bottom style="thin"/>
      </border>
    </dxf>
    <dxf>
      <font>
        <b/>
        <i val="0"/>
        <u val="none"/>
        <strike val="0"/>
        <sz val="12"/>
        <name val="Calibri"/>
        <family val="2"/>
        <color theme="1"/>
        <condense val="0"/>
        <extend val="0"/>
      </font>
      <fill>
        <patternFill patternType="none"/>
      </fill>
      <alignment horizontal="center" vertical="center" textRotation="0" wrapText="1" shrinkToFit="1" readingOrder="0"/>
      <border>
        <left style="thin"/>
        <right style="thin"/>
        <top/>
        <bottom/>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ulka1" displayName="Tabulka1" ref="A2:K335" totalsRowShown="0" headerRowDxfId="20" dataDxfId="18" tableBorderDxfId="17" headerRowBorderDxfId="19">
  <autoFilter ref="A2:K335"/>
  <sortState ref="A3:K294">
    <sortCondition sortBy="value" ref="A3:A294"/>
  </sortState>
  <tableColumns count="11">
    <tableColumn id="2" name="Akreditované zařízení" dataDxfId="16"/>
    <tableColumn id="16" name="IČO" dataDxfId="15"/>
    <tableColumn id="1" name="Adresa" dataDxfId="14"/>
    <tableColumn id="3" name="Smluvní zařízení" dataDxfId="13"/>
    <tableColumn id="5" name="Obec" dataDxfId="12"/>
    <tableColumn id="18" name="Akreditace _x000A_udělena / prodloužena_x000A_OD" dataDxfId="11"/>
    <tableColumn id="20" name="Akreditace _x000A_udělena / prodloužena_x000A_DO" dataDxfId="10"/>
    <tableColumn id="7" name="Název certifikovaného kurzu" dataDxfId="9"/>
    <tableColumn id="8" name="Počet kontaktních hodin " dataDxfId="8"/>
    <tableColumn id="9" name="Určeno pro zdravotnického pracovníka" dataDxfId="7"/>
    <tableColumn id="10" name="Max. počet účastníků" dataDxfId="6"/>
  </tableColumns>
  <tableStyleInfo name="TableStyleMedium7" showFirstColumn="0" showLastColumn="0" showRowStripes="1" showColumnStripes="0"/>
</table>
</file>

<file path=xl/tables/table2.xml><?xml version="1.0" encoding="utf-8"?>
<table xmlns="http://schemas.openxmlformats.org/spreadsheetml/2006/main" id="2" name="Tabulka2" displayName="Tabulka2" ref="A1:A28" totalsRowShown="0" headerRowDxfId="5" dataDxfId="4">
  <autoFilter ref="A1:A28"/>
  <sortState ref="A2:A28">
    <sortCondition sortBy="value" ref="A2:A28"/>
  </sortState>
  <tableColumns count="1">
    <tableColumn id="1" name="Název oboru" dataDxfId="3"/>
  </tableColumns>
  <tableStyleInfo name="TableStyleLight8"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K395"/>
  <sheetViews>
    <sheetView tabSelected="1" zoomScale="66" zoomScaleNormal="66" workbookViewId="0" topLeftCell="A329">
      <pane xSplit="1" topLeftCell="B1" activePane="topRight" state="frozen"/>
      <selection pane="topRight" activeCell="O44" sqref="O44"/>
    </sheetView>
  </sheetViews>
  <sheetFormatPr defaultColWidth="9.140625" defaultRowHeight="12.75"/>
  <cols>
    <col min="1" max="1" width="65.00390625" style="14" bestFit="1" customWidth="1"/>
    <col min="2" max="2" width="16.28125" style="14" customWidth="1"/>
    <col min="3" max="3" width="23.28125" style="14" customWidth="1"/>
    <col min="4" max="4" width="50.421875" style="14" bestFit="1" customWidth="1"/>
    <col min="5" max="5" width="19.57421875" style="14" bestFit="1" customWidth="1"/>
    <col min="6" max="6" width="13.8515625" style="27" customWidth="1"/>
    <col min="7" max="7" width="14.421875" style="27" customWidth="1"/>
    <col min="8" max="8" width="43.7109375" style="27" bestFit="1" customWidth="1"/>
    <col min="9" max="9" width="18.28125" style="14" customWidth="1"/>
    <col min="10" max="10" width="58.00390625" style="21" bestFit="1" customWidth="1"/>
    <col min="11" max="11" width="11.28125" style="21" customWidth="1"/>
    <col min="12" max="16384" width="9.140625" style="14" customWidth="1"/>
  </cols>
  <sheetData>
    <row r="1" spans="1:11" ht="67.5" customHeight="1">
      <c r="A1" s="49" t="s">
        <v>939</v>
      </c>
      <c r="B1" s="50"/>
      <c r="C1" s="50"/>
      <c r="D1" s="50"/>
      <c r="E1" s="50"/>
      <c r="F1" s="50"/>
      <c r="G1" s="50"/>
      <c r="H1" s="50"/>
      <c r="I1" s="50"/>
      <c r="J1" s="50"/>
      <c r="K1" s="50"/>
    </row>
    <row r="2" spans="1:11" ht="63">
      <c r="A2" s="28" t="s">
        <v>570</v>
      </c>
      <c r="B2" s="28" t="s">
        <v>470</v>
      </c>
      <c r="C2" s="28" t="s">
        <v>557</v>
      </c>
      <c r="D2" s="28" t="s">
        <v>558</v>
      </c>
      <c r="E2" s="28" t="s">
        <v>571</v>
      </c>
      <c r="F2" s="28" t="s">
        <v>576</v>
      </c>
      <c r="G2" s="28" t="s">
        <v>577</v>
      </c>
      <c r="H2" s="28" t="s">
        <v>572</v>
      </c>
      <c r="I2" s="28" t="s">
        <v>573</v>
      </c>
      <c r="J2" s="29" t="s">
        <v>574</v>
      </c>
      <c r="K2" s="28" t="s">
        <v>575</v>
      </c>
    </row>
    <row r="3" spans="1:11" ht="30">
      <c r="A3" s="17" t="s">
        <v>598</v>
      </c>
      <c r="B3" s="24" t="s">
        <v>838</v>
      </c>
      <c r="C3" s="16" t="s">
        <v>874</v>
      </c>
      <c r="D3" s="13" t="s">
        <v>881</v>
      </c>
      <c r="E3" s="16" t="s">
        <v>76</v>
      </c>
      <c r="F3" s="30">
        <v>44317</v>
      </c>
      <c r="G3" s="30">
        <v>46142</v>
      </c>
      <c r="H3" s="17" t="s">
        <v>434</v>
      </c>
      <c r="I3" s="16" t="s">
        <v>327</v>
      </c>
      <c r="J3" s="16" t="s">
        <v>96</v>
      </c>
      <c r="K3" s="16">
        <v>20</v>
      </c>
    </row>
    <row r="4" spans="1:11" ht="102.75" customHeight="1">
      <c r="A4" s="17" t="s">
        <v>598</v>
      </c>
      <c r="B4" s="24" t="s">
        <v>838</v>
      </c>
      <c r="C4" s="16" t="s">
        <v>882</v>
      </c>
      <c r="D4" s="13" t="s">
        <v>881</v>
      </c>
      <c r="E4" s="16" t="s">
        <v>76</v>
      </c>
      <c r="F4" s="30">
        <v>45108</v>
      </c>
      <c r="G4" s="30">
        <v>46934</v>
      </c>
      <c r="H4" s="17" t="s">
        <v>168</v>
      </c>
      <c r="I4" s="16" t="s">
        <v>311</v>
      </c>
      <c r="J4" s="16" t="s">
        <v>96</v>
      </c>
      <c r="K4" s="16">
        <v>20</v>
      </c>
    </row>
    <row r="5" spans="1:11" ht="75">
      <c r="A5" s="17" t="s">
        <v>599</v>
      </c>
      <c r="B5" s="15">
        <v>27491579</v>
      </c>
      <c r="C5" s="16" t="s">
        <v>833</v>
      </c>
      <c r="D5" s="13"/>
      <c r="E5" s="16" t="s">
        <v>68</v>
      </c>
      <c r="F5" s="30">
        <v>44958</v>
      </c>
      <c r="G5" s="30">
        <v>46418</v>
      </c>
      <c r="H5" s="17" t="s">
        <v>241</v>
      </c>
      <c r="I5" s="16" t="s">
        <v>242</v>
      </c>
      <c r="J5" s="16" t="s">
        <v>96</v>
      </c>
      <c r="K5" s="16">
        <v>20</v>
      </c>
    </row>
    <row r="6" spans="1:11" ht="30">
      <c r="A6" s="17" t="s">
        <v>601</v>
      </c>
      <c r="B6" s="15" t="s">
        <v>839</v>
      </c>
      <c r="C6" s="16" t="s">
        <v>600</v>
      </c>
      <c r="D6" s="13"/>
      <c r="E6" s="16" t="s">
        <v>67</v>
      </c>
      <c r="F6" s="30">
        <v>44409</v>
      </c>
      <c r="G6" s="30">
        <v>46234</v>
      </c>
      <c r="H6" s="17" t="s">
        <v>450</v>
      </c>
      <c r="I6" s="16" t="s">
        <v>272</v>
      </c>
      <c r="J6" s="16" t="s">
        <v>451</v>
      </c>
      <c r="K6" s="16">
        <v>12</v>
      </c>
    </row>
    <row r="7" spans="1:11" ht="30">
      <c r="A7" s="17" t="s">
        <v>603</v>
      </c>
      <c r="B7" s="15">
        <v>27849562</v>
      </c>
      <c r="C7" s="16" t="s">
        <v>602</v>
      </c>
      <c r="D7" s="13" t="s">
        <v>489</v>
      </c>
      <c r="E7" s="16" t="s">
        <v>491</v>
      </c>
      <c r="F7" s="30">
        <v>44682</v>
      </c>
      <c r="G7" s="30">
        <v>46507</v>
      </c>
      <c r="H7" s="17" t="s">
        <v>490</v>
      </c>
      <c r="I7" s="16" t="s">
        <v>294</v>
      </c>
      <c r="J7" s="16" t="s">
        <v>95</v>
      </c>
      <c r="K7" s="16">
        <v>14</v>
      </c>
    </row>
    <row r="8" spans="1:11" ht="30">
      <c r="A8" s="17" t="s">
        <v>395</v>
      </c>
      <c r="B8" s="15">
        <v>61856827</v>
      </c>
      <c r="C8" s="16" t="s">
        <v>847</v>
      </c>
      <c r="D8" s="13"/>
      <c r="E8" s="16" t="s">
        <v>52</v>
      </c>
      <c r="F8" s="30">
        <v>44287</v>
      </c>
      <c r="G8" s="30">
        <v>46112</v>
      </c>
      <c r="H8" s="17" t="s">
        <v>425</v>
      </c>
      <c r="I8" s="16" t="s">
        <v>293</v>
      </c>
      <c r="J8" s="16" t="s">
        <v>91</v>
      </c>
      <c r="K8" s="16">
        <v>25</v>
      </c>
    </row>
    <row r="9" spans="1:11" ht="14.45" customHeight="1">
      <c r="A9" s="17" t="s">
        <v>395</v>
      </c>
      <c r="B9" s="15">
        <v>61856827</v>
      </c>
      <c r="C9" s="16" t="s">
        <v>847</v>
      </c>
      <c r="D9" s="13"/>
      <c r="E9" s="16" t="s">
        <v>52</v>
      </c>
      <c r="F9" s="30">
        <v>44044</v>
      </c>
      <c r="G9" s="30">
        <v>45869</v>
      </c>
      <c r="H9" s="17" t="s">
        <v>396</v>
      </c>
      <c r="I9" s="16" t="s">
        <v>293</v>
      </c>
      <c r="J9" s="16" t="s">
        <v>91</v>
      </c>
      <c r="K9" s="16">
        <v>25</v>
      </c>
    </row>
    <row r="10" spans="1:11" ht="122.25" customHeight="1">
      <c r="A10" s="17" t="s">
        <v>559</v>
      </c>
      <c r="B10" s="24">
        <v>48586285</v>
      </c>
      <c r="C10" s="16" t="s">
        <v>647</v>
      </c>
      <c r="D10" s="13" t="s">
        <v>915</v>
      </c>
      <c r="E10" s="16" t="s">
        <v>61</v>
      </c>
      <c r="F10" s="30">
        <v>45231</v>
      </c>
      <c r="G10" s="30">
        <v>47057</v>
      </c>
      <c r="H10" s="17" t="s">
        <v>255</v>
      </c>
      <c r="I10" s="16" t="s">
        <v>254</v>
      </c>
      <c r="J10" s="16" t="s">
        <v>98</v>
      </c>
      <c r="K10" s="16">
        <v>20</v>
      </c>
    </row>
    <row r="11" spans="1:11" ht="45">
      <c r="A11" s="17" t="s">
        <v>559</v>
      </c>
      <c r="B11" s="24">
        <v>48586285</v>
      </c>
      <c r="C11" s="16" t="s">
        <v>647</v>
      </c>
      <c r="D11" s="13" t="s">
        <v>798</v>
      </c>
      <c r="E11" s="16" t="s">
        <v>401</v>
      </c>
      <c r="F11" s="30">
        <v>44896</v>
      </c>
      <c r="G11" s="30">
        <v>46721</v>
      </c>
      <c r="H11" s="17" t="s">
        <v>402</v>
      </c>
      <c r="I11" s="16" t="s">
        <v>284</v>
      </c>
      <c r="J11" s="16" t="s">
        <v>91</v>
      </c>
      <c r="K11" s="16">
        <v>20</v>
      </c>
    </row>
    <row r="12" spans="1:11" ht="120">
      <c r="A12" s="17" t="s">
        <v>559</v>
      </c>
      <c r="B12" s="24">
        <v>48586285</v>
      </c>
      <c r="C12" s="17" t="s">
        <v>811</v>
      </c>
      <c r="D12" s="13" t="s">
        <v>555</v>
      </c>
      <c r="E12" s="16" t="s">
        <v>401</v>
      </c>
      <c r="F12" s="30">
        <v>44713</v>
      </c>
      <c r="G12" s="30">
        <v>46538</v>
      </c>
      <c r="H12" s="17" t="s">
        <v>553</v>
      </c>
      <c r="I12" s="16" t="s">
        <v>554</v>
      </c>
      <c r="J12" s="16" t="s">
        <v>91</v>
      </c>
      <c r="K12" s="16">
        <v>20</v>
      </c>
    </row>
    <row r="13" spans="1:11" ht="45">
      <c r="A13" s="17" t="s">
        <v>661</v>
      </c>
      <c r="B13" s="15">
        <v>86793501</v>
      </c>
      <c r="C13" s="16" t="s">
        <v>660</v>
      </c>
      <c r="D13" s="13" t="s">
        <v>176</v>
      </c>
      <c r="E13" s="16" t="s">
        <v>74</v>
      </c>
      <c r="F13" s="30">
        <v>44409</v>
      </c>
      <c r="G13" s="30">
        <v>46234</v>
      </c>
      <c r="H13" s="17" t="s">
        <v>177</v>
      </c>
      <c r="I13" s="16" t="s">
        <v>317</v>
      </c>
      <c r="J13" s="16" t="s">
        <v>95</v>
      </c>
      <c r="K13" s="16">
        <v>12</v>
      </c>
    </row>
    <row r="14" spans="1:11" ht="30">
      <c r="A14" s="17" t="s">
        <v>560</v>
      </c>
      <c r="B14" s="15">
        <v>24664553</v>
      </c>
      <c r="C14" s="16" t="s">
        <v>886</v>
      </c>
      <c r="D14" s="13"/>
      <c r="E14" s="16" t="s">
        <v>61</v>
      </c>
      <c r="F14" s="30">
        <v>45200</v>
      </c>
      <c r="G14" s="30">
        <v>47026</v>
      </c>
      <c r="H14" s="17" t="s">
        <v>77</v>
      </c>
      <c r="I14" s="16" t="s">
        <v>271</v>
      </c>
      <c r="J14" s="16" t="s">
        <v>148</v>
      </c>
      <c r="K14" s="18">
        <v>25</v>
      </c>
    </row>
    <row r="15" spans="1:11" ht="30">
      <c r="A15" s="17" t="s">
        <v>560</v>
      </c>
      <c r="B15" s="15">
        <v>24664553</v>
      </c>
      <c r="C15" s="16" t="s">
        <v>886</v>
      </c>
      <c r="D15" s="13"/>
      <c r="E15" s="16" t="s">
        <v>61</v>
      </c>
      <c r="F15" s="30">
        <v>45200</v>
      </c>
      <c r="G15" s="30">
        <v>47026</v>
      </c>
      <c r="H15" s="17" t="s">
        <v>54</v>
      </c>
      <c r="I15" s="16" t="s">
        <v>887</v>
      </c>
      <c r="J15" s="16" t="s">
        <v>96</v>
      </c>
      <c r="K15" s="18">
        <v>25</v>
      </c>
    </row>
    <row r="16" spans="1:11" ht="45">
      <c r="A16" s="17" t="s">
        <v>695</v>
      </c>
      <c r="B16" s="15">
        <v>49197827</v>
      </c>
      <c r="C16" s="16" t="s">
        <v>694</v>
      </c>
      <c r="D16" s="13"/>
      <c r="E16" s="16" t="s">
        <v>65</v>
      </c>
      <c r="F16" s="30">
        <v>43678</v>
      </c>
      <c r="G16" s="30">
        <v>45504</v>
      </c>
      <c r="H16" s="17" t="s">
        <v>53</v>
      </c>
      <c r="I16" s="16" t="s">
        <v>329</v>
      </c>
      <c r="J16" s="16" t="s">
        <v>131</v>
      </c>
      <c r="K16" s="18">
        <v>20</v>
      </c>
    </row>
    <row r="17" spans="1:11" ht="75">
      <c r="A17" s="17" t="s">
        <v>715</v>
      </c>
      <c r="B17" s="15">
        <v>24770639</v>
      </c>
      <c r="C17" s="16" t="s">
        <v>716</v>
      </c>
      <c r="D17" s="13"/>
      <c r="E17" s="16" t="s">
        <v>61</v>
      </c>
      <c r="F17" s="30">
        <v>44256</v>
      </c>
      <c r="G17" s="30">
        <v>46081</v>
      </c>
      <c r="H17" s="17" t="s">
        <v>24</v>
      </c>
      <c r="I17" s="16" t="s">
        <v>287</v>
      </c>
      <c r="J17" s="16" t="s">
        <v>96</v>
      </c>
      <c r="K17" s="18">
        <v>16</v>
      </c>
    </row>
    <row r="18" spans="1:11" ht="30">
      <c r="A18" s="17" t="s">
        <v>743</v>
      </c>
      <c r="B18" s="15">
        <v>22709568</v>
      </c>
      <c r="C18" s="16" t="s">
        <v>742</v>
      </c>
      <c r="D18" s="13"/>
      <c r="E18" s="16" t="s">
        <v>140</v>
      </c>
      <c r="F18" s="30">
        <v>43770</v>
      </c>
      <c r="G18" s="30">
        <v>45596</v>
      </c>
      <c r="H18" s="17" t="s">
        <v>141</v>
      </c>
      <c r="I18" s="16" t="s">
        <v>287</v>
      </c>
      <c r="J18" s="16" t="s">
        <v>95</v>
      </c>
      <c r="K18" s="16">
        <v>18</v>
      </c>
    </row>
    <row r="19" spans="1:11" ht="180">
      <c r="A19" s="17" t="s">
        <v>840</v>
      </c>
      <c r="B19" s="15">
        <v>62936654</v>
      </c>
      <c r="C19" s="16" t="s">
        <v>841</v>
      </c>
      <c r="D19" s="13" t="s">
        <v>346</v>
      </c>
      <c r="E19" s="16" t="s">
        <v>61</v>
      </c>
      <c r="F19" s="30">
        <v>44197</v>
      </c>
      <c r="G19" s="30">
        <v>46022</v>
      </c>
      <c r="H19" s="17" t="s">
        <v>129</v>
      </c>
      <c r="I19" s="16" t="s">
        <v>239</v>
      </c>
      <c r="J19" s="16" t="s">
        <v>419</v>
      </c>
      <c r="K19" s="16">
        <v>20</v>
      </c>
    </row>
    <row r="20" spans="1:11" ht="30">
      <c r="A20" s="17" t="s">
        <v>679</v>
      </c>
      <c r="B20" s="15">
        <v>25747835</v>
      </c>
      <c r="C20" s="16" t="s">
        <v>678</v>
      </c>
      <c r="D20" s="13"/>
      <c r="E20" s="16" t="s">
        <v>61</v>
      </c>
      <c r="F20" s="30">
        <v>44501</v>
      </c>
      <c r="G20" s="30">
        <v>46326</v>
      </c>
      <c r="H20" s="17" t="s">
        <v>216</v>
      </c>
      <c r="I20" s="16" t="s">
        <v>318</v>
      </c>
      <c r="J20" s="16" t="s">
        <v>96</v>
      </c>
      <c r="K20" s="16">
        <v>20</v>
      </c>
    </row>
    <row r="21" spans="1:11" ht="60">
      <c r="A21" s="17" t="s">
        <v>769</v>
      </c>
      <c r="B21" s="15">
        <v>10941746</v>
      </c>
      <c r="C21" s="16" t="s">
        <v>768</v>
      </c>
      <c r="D21" s="13" t="s">
        <v>533</v>
      </c>
      <c r="E21" s="16" t="s">
        <v>61</v>
      </c>
      <c r="F21" s="30">
        <v>44927</v>
      </c>
      <c r="G21" s="30">
        <v>46752</v>
      </c>
      <c r="H21" s="17" t="s">
        <v>534</v>
      </c>
      <c r="I21" s="16" t="s">
        <v>318</v>
      </c>
      <c r="J21" s="16" t="s">
        <v>96</v>
      </c>
      <c r="K21" s="16">
        <v>20</v>
      </c>
    </row>
    <row r="22" spans="1:11" ht="45">
      <c r="A22" s="17" t="s">
        <v>729</v>
      </c>
      <c r="B22" s="15">
        <v>26673690</v>
      </c>
      <c r="C22" s="16" t="s">
        <v>728</v>
      </c>
      <c r="D22" s="13" t="s">
        <v>163</v>
      </c>
      <c r="E22" s="16" t="s">
        <v>67</v>
      </c>
      <c r="F22" s="30">
        <v>43983</v>
      </c>
      <c r="G22" s="30">
        <v>45808</v>
      </c>
      <c r="H22" s="17" t="s">
        <v>22</v>
      </c>
      <c r="I22" s="16" t="s">
        <v>319</v>
      </c>
      <c r="J22" s="16" t="s">
        <v>164</v>
      </c>
      <c r="K22" s="18">
        <v>24</v>
      </c>
    </row>
    <row r="23" spans="1:11" ht="30">
      <c r="A23" s="17" t="s">
        <v>721</v>
      </c>
      <c r="B23" s="15" t="s">
        <v>842</v>
      </c>
      <c r="C23" s="16" t="s">
        <v>720</v>
      </c>
      <c r="D23" s="13"/>
      <c r="E23" s="16" t="s">
        <v>68</v>
      </c>
      <c r="F23" s="30">
        <v>44531</v>
      </c>
      <c r="G23" s="30">
        <v>46356</v>
      </c>
      <c r="H23" s="17" t="s">
        <v>473</v>
      </c>
      <c r="I23" s="16" t="s">
        <v>474</v>
      </c>
      <c r="J23" s="16" t="s">
        <v>91</v>
      </c>
      <c r="K23" s="16">
        <v>20</v>
      </c>
    </row>
    <row r="24" spans="1:11" ht="30">
      <c r="A24" s="17" t="s">
        <v>765</v>
      </c>
      <c r="B24" s="19">
        <v>4808886</v>
      </c>
      <c r="C24" s="33" t="s">
        <v>766</v>
      </c>
      <c r="D24" s="13"/>
      <c r="E24" s="18" t="s">
        <v>61</v>
      </c>
      <c r="F24" s="30">
        <v>44743</v>
      </c>
      <c r="G24" s="30">
        <v>46568</v>
      </c>
      <c r="H24" s="17" t="s">
        <v>227</v>
      </c>
      <c r="I24" s="16" t="s">
        <v>231</v>
      </c>
      <c r="J24" s="16" t="s">
        <v>91</v>
      </c>
      <c r="K24" s="16">
        <v>15</v>
      </c>
    </row>
    <row r="25" spans="1:11" ht="30">
      <c r="A25" s="17" t="s">
        <v>731</v>
      </c>
      <c r="B25" s="15">
        <v>61923494</v>
      </c>
      <c r="C25" s="16" t="s">
        <v>730</v>
      </c>
      <c r="D25" s="13"/>
      <c r="E25" s="16" t="s">
        <v>61</v>
      </c>
      <c r="F25" s="30">
        <v>43983</v>
      </c>
      <c r="G25" s="30">
        <v>45808</v>
      </c>
      <c r="H25" s="17" t="s">
        <v>627</v>
      </c>
      <c r="I25" s="16" t="s">
        <v>320</v>
      </c>
      <c r="J25" s="16" t="s">
        <v>96</v>
      </c>
      <c r="K25" s="18">
        <v>35</v>
      </c>
    </row>
    <row r="26" spans="1:11" ht="45">
      <c r="A26" s="17" t="s">
        <v>514</v>
      </c>
      <c r="B26" s="15">
        <v>65269705</v>
      </c>
      <c r="C26" s="16" t="s">
        <v>561</v>
      </c>
      <c r="D26" s="13"/>
      <c r="E26" s="16" t="s">
        <v>60</v>
      </c>
      <c r="F26" s="30">
        <v>44501</v>
      </c>
      <c r="G26" s="30">
        <v>46326</v>
      </c>
      <c r="H26" s="17" t="s">
        <v>89</v>
      </c>
      <c r="I26" s="16" t="s">
        <v>271</v>
      </c>
      <c r="J26" s="16" t="s">
        <v>91</v>
      </c>
      <c r="K26" s="18">
        <v>10</v>
      </c>
    </row>
    <row r="27" spans="1:11" ht="30">
      <c r="A27" s="17" t="s">
        <v>514</v>
      </c>
      <c r="B27" s="15">
        <v>65269705</v>
      </c>
      <c r="C27" s="16" t="s">
        <v>561</v>
      </c>
      <c r="D27" s="13"/>
      <c r="E27" s="16" t="s">
        <v>60</v>
      </c>
      <c r="F27" s="30">
        <v>44348</v>
      </c>
      <c r="G27" s="30">
        <v>46173</v>
      </c>
      <c r="H27" s="17" t="s">
        <v>437</v>
      </c>
      <c r="I27" s="16" t="s">
        <v>291</v>
      </c>
      <c r="J27" s="16" t="s">
        <v>438</v>
      </c>
      <c r="K27" s="18">
        <v>15</v>
      </c>
    </row>
    <row r="28" spans="1:11" ht="30">
      <c r="A28" s="17" t="s">
        <v>514</v>
      </c>
      <c r="B28" s="15">
        <v>65269705</v>
      </c>
      <c r="C28" s="16" t="s">
        <v>561</v>
      </c>
      <c r="D28" s="13"/>
      <c r="E28" s="16" t="s">
        <v>60</v>
      </c>
      <c r="F28" s="30">
        <v>44501</v>
      </c>
      <c r="G28" s="30">
        <v>46326</v>
      </c>
      <c r="H28" s="17" t="s">
        <v>212</v>
      </c>
      <c r="I28" s="16" t="s">
        <v>249</v>
      </c>
      <c r="J28" s="16" t="s">
        <v>463</v>
      </c>
      <c r="K28" s="16">
        <v>6</v>
      </c>
    </row>
    <row r="29" spans="1:11" ht="30">
      <c r="A29" s="17" t="s">
        <v>514</v>
      </c>
      <c r="B29" s="15">
        <v>65269705</v>
      </c>
      <c r="C29" s="16" t="s">
        <v>561</v>
      </c>
      <c r="D29" s="13" t="s">
        <v>646</v>
      </c>
      <c r="E29" s="16" t="s">
        <v>61</v>
      </c>
      <c r="F29" s="30">
        <v>44166</v>
      </c>
      <c r="G29" s="30">
        <v>45991</v>
      </c>
      <c r="H29" s="17" t="s">
        <v>73</v>
      </c>
      <c r="I29" s="16" t="s">
        <v>314</v>
      </c>
      <c r="J29" s="16" t="s">
        <v>418</v>
      </c>
      <c r="K29" s="16">
        <v>20</v>
      </c>
    </row>
    <row r="30" spans="1:11" ht="45">
      <c r="A30" s="17" t="s">
        <v>514</v>
      </c>
      <c r="B30" s="15">
        <v>65269705</v>
      </c>
      <c r="C30" s="16" t="s">
        <v>561</v>
      </c>
      <c r="D30" s="13"/>
      <c r="E30" s="16" t="s">
        <v>60</v>
      </c>
      <c r="F30" s="30">
        <v>44743</v>
      </c>
      <c r="G30" s="30">
        <v>46568</v>
      </c>
      <c r="H30" s="17" t="s">
        <v>487</v>
      </c>
      <c r="I30" s="16" t="s">
        <v>488</v>
      </c>
      <c r="J30" s="16" t="s">
        <v>91</v>
      </c>
      <c r="K30" s="18">
        <v>20</v>
      </c>
    </row>
    <row r="31" spans="1:11" ht="45">
      <c r="A31" s="17" t="s">
        <v>514</v>
      </c>
      <c r="B31" s="15">
        <v>65269705</v>
      </c>
      <c r="C31" s="16" t="s">
        <v>561</v>
      </c>
      <c r="D31" s="13"/>
      <c r="E31" s="16" t="s">
        <v>60</v>
      </c>
      <c r="F31" s="30">
        <v>43770</v>
      </c>
      <c r="G31" s="30">
        <v>45596</v>
      </c>
      <c r="H31" s="17" t="s">
        <v>59</v>
      </c>
      <c r="I31" s="16" t="s">
        <v>234</v>
      </c>
      <c r="J31" s="16" t="s">
        <v>341</v>
      </c>
      <c r="K31" s="18">
        <v>20</v>
      </c>
    </row>
    <row r="32" spans="1:11" ht="30">
      <c r="A32" s="17" t="s">
        <v>650</v>
      </c>
      <c r="B32" s="15">
        <v>64211</v>
      </c>
      <c r="C32" s="16" t="s">
        <v>649</v>
      </c>
      <c r="D32" s="13"/>
      <c r="E32" s="16"/>
      <c r="F32" s="30">
        <v>44501</v>
      </c>
      <c r="G32" s="30">
        <v>46326</v>
      </c>
      <c r="H32" s="17" t="s">
        <v>214</v>
      </c>
      <c r="I32" s="16" t="s">
        <v>464</v>
      </c>
      <c r="J32" s="16" t="s">
        <v>213</v>
      </c>
      <c r="K32" s="18">
        <v>15</v>
      </c>
    </row>
    <row r="33" spans="1:11" ht="30">
      <c r="A33" s="17" t="s">
        <v>812</v>
      </c>
      <c r="B33" s="15">
        <v>64211</v>
      </c>
      <c r="C33" s="16" t="s">
        <v>658</v>
      </c>
      <c r="D33" s="13"/>
      <c r="E33" s="16" t="s">
        <v>52</v>
      </c>
      <c r="F33" s="30">
        <v>44348</v>
      </c>
      <c r="G33" s="30">
        <v>46173</v>
      </c>
      <c r="H33" s="17" t="s">
        <v>407</v>
      </c>
      <c r="I33" s="16" t="s">
        <v>777</v>
      </c>
      <c r="J33" s="16" t="s">
        <v>108</v>
      </c>
      <c r="K33" s="18">
        <v>8</v>
      </c>
    </row>
    <row r="34" spans="1:11" ht="30">
      <c r="A34" s="17" t="s">
        <v>812</v>
      </c>
      <c r="B34" s="15">
        <v>64211</v>
      </c>
      <c r="C34" s="16" t="s">
        <v>658</v>
      </c>
      <c r="D34" s="13"/>
      <c r="E34" s="16" t="s">
        <v>52</v>
      </c>
      <c r="F34" s="30">
        <v>43800</v>
      </c>
      <c r="G34" s="30">
        <v>45626</v>
      </c>
      <c r="H34" s="17" t="s">
        <v>37</v>
      </c>
      <c r="I34" s="16" t="s">
        <v>347</v>
      </c>
      <c r="J34" s="16" t="s">
        <v>101</v>
      </c>
      <c r="K34" s="16">
        <v>15</v>
      </c>
    </row>
    <row r="35" spans="1:11" ht="30">
      <c r="A35" s="17" t="s">
        <v>812</v>
      </c>
      <c r="B35" s="15">
        <v>64211</v>
      </c>
      <c r="C35" s="16" t="s">
        <v>658</v>
      </c>
      <c r="D35" s="13"/>
      <c r="E35" s="16" t="s">
        <v>52</v>
      </c>
      <c r="F35" s="30">
        <v>44166</v>
      </c>
      <c r="G35" s="30">
        <v>45960</v>
      </c>
      <c r="H35" s="17" t="s">
        <v>404</v>
      </c>
      <c r="I35" s="16" t="s">
        <v>467</v>
      </c>
      <c r="J35" s="16" t="s">
        <v>101</v>
      </c>
      <c r="K35" s="18">
        <v>10</v>
      </c>
    </row>
    <row r="36" spans="1:11" ht="60">
      <c r="A36" s="17" t="s">
        <v>597</v>
      </c>
      <c r="B36" s="15">
        <v>179906</v>
      </c>
      <c r="C36" s="16" t="s">
        <v>596</v>
      </c>
      <c r="D36" s="20"/>
      <c r="E36" s="16" t="s">
        <v>68</v>
      </c>
      <c r="F36" s="30">
        <v>43831</v>
      </c>
      <c r="G36" s="30">
        <v>45657</v>
      </c>
      <c r="H36" s="17" t="s">
        <v>359</v>
      </c>
      <c r="I36" s="16" t="s">
        <v>256</v>
      </c>
      <c r="J36" s="16" t="s">
        <v>360</v>
      </c>
      <c r="K36" s="18">
        <v>15</v>
      </c>
    </row>
    <row r="37" spans="1:11" ht="45">
      <c r="A37" s="17" t="s">
        <v>597</v>
      </c>
      <c r="B37" s="15">
        <v>179906</v>
      </c>
      <c r="C37" s="16" t="s">
        <v>596</v>
      </c>
      <c r="D37" s="13"/>
      <c r="E37" s="16" t="s">
        <v>68</v>
      </c>
      <c r="F37" s="30">
        <v>44166</v>
      </c>
      <c r="G37" s="30">
        <v>45991</v>
      </c>
      <c r="H37" s="17" t="s">
        <v>121</v>
      </c>
      <c r="I37" s="16" t="s">
        <v>285</v>
      </c>
      <c r="J37" s="16" t="s">
        <v>102</v>
      </c>
      <c r="K37" s="18">
        <v>15</v>
      </c>
    </row>
    <row r="38" spans="1:11" ht="45">
      <c r="A38" s="17" t="s">
        <v>597</v>
      </c>
      <c r="B38" s="15">
        <v>179906</v>
      </c>
      <c r="C38" s="16" t="s">
        <v>596</v>
      </c>
      <c r="D38" s="13"/>
      <c r="E38" s="16" t="s">
        <v>68</v>
      </c>
      <c r="F38" s="30">
        <v>44501</v>
      </c>
      <c r="G38" s="30">
        <v>46326</v>
      </c>
      <c r="H38" s="17" t="s">
        <v>631</v>
      </c>
      <c r="I38" s="16" t="s">
        <v>262</v>
      </c>
      <c r="J38" s="16" t="s">
        <v>102</v>
      </c>
      <c r="K38" s="18">
        <v>20</v>
      </c>
    </row>
    <row r="39" spans="1:11" ht="45">
      <c r="A39" s="17" t="s">
        <v>597</v>
      </c>
      <c r="B39" s="15">
        <v>179906</v>
      </c>
      <c r="C39" s="16" t="s">
        <v>596</v>
      </c>
      <c r="D39" s="13" t="s">
        <v>485</v>
      </c>
      <c r="E39" s="16" t="s">
        <v>68</v>
      </c>
      <c r="F39" s="30">
        <v>44652</v>
      </c>
      <c r="G39" s="30">
        <v>46477</v>
      </c>
      <c r="H39" s="17" t="s">
        <v>484</v>
      </c>
      <c r="I39" s="16" t="s">
        <v>483</v>
      </c>
      <c r="J39" s="16" t="s">
        <v>93</v>
      </c>
      <c r="K39" s="18">
        <v>15</v>
      </c>
    </row>
    <row r="40" spans="1:11" ht="30">
      <c r="A40" s="17" t="s">
        <v>595</v>
      </c>
      <c r="B40" s="15">
        <v>98892</v>
      </c>
      <c r="C40" s="16" t="s">
        <v>594</v>
      </c>
      <c r="D40" s="13"/>
      <c r="E40" s="16" t="s">
        <v>62</v>
      </c>
      <c r="F40" s="30">
        <v>43800</v>
      </c>
      <c r="G40" s="30">
        <v>45626</v>
      </c>
      <c r="H40" s="17" t="s">
        <v>336</v>
      </c>
      <c r="I40" s="16" t="s">
        <v>314</v>
      </c>
      <c r="J40" s="16" t="s">
        <v>642</v>
      </c>
      <c r="K40" s="16">
        <v>5</v>
      </c>
    </row>
    <row r="41" spans="1:11" ht="45">
      <c r="A41" s="17" t="s">
        <v>595</v>
      </c>
      <c r="B41" s="15">
        <v>98892</v>
      </c>
      <c r="C41" s="16" t="s">
        <v>594</v>
      </c>
      <c r="D41" s="13"/>
      <c r="E41" s="16" t="s">
        <v>62</v>
      </c>
      <c r="F41" s="30">
        <v>44743</v>
      </c>
      <c r="G41" s="30">
        <v>46568</v>
      </c>
      <c r="H41" s="17" t="s">
        <v>501</v>
      </c>
      <c r="I41" s="16" t="s">
        <v>249</v>
      </c>
      <c r="J41" s="16" t="s">
        <v>91</v>
      </c>
      <c r="K41" s="18">
        <v>20</v>
      </c>
    </row>
    <row r="42" spans="1:11" ht="30">
      <c r="A42" s="17" t="s">
        <v>595</v>
      </c>
      <c r="B42" s="15">
        <v>98892</v>
      </c>
      <c r="C42" s="16" t="s">
        <v>594</v>
      </c>
      <c r="D42" s="13"/>
      <c r="E42" s="16" t="s">
        <v>62</v>
      </c>
      <c r="F42" s="30">
        <v>44044</v>
      </c>
      <c r="G42" s="30">
        <v>45869</v>
      </c>
      <c r="H42" s="17" t="s">
        <v>394</v>
      </c>
      <c r="I42" s="16" t="s">
        <v>777</v>
      </c>
      <c r="J42" s="16" t="s">
        <v>108</v>
      </c>
      <c r="K42" s="18">
        <v>3</v>
      </c>
    </row>
    <row r="43" spans="1:11" ht="30">
      <c r="A43" s="17" t="s">
        <v>595</v>
      </c>
      <c r="B43" s="15">
        <v>98892</v>
      </c>
      <c r="C43" s="16" t="s">
        <v>594</v>
      </c>
      <c r="D43" s="13"/>
      <c r="E43" s="16" t="s">
        <v>62</v>
      </c>
      <c r="F43" s="30">
        <v>44958</v>
      </c>
      <c r="G43" s="30">
        <v>46783</v>
      </c>
      <c r="H43" s="17" t="s">
        <v>238</v>
      </c>
      <c r="I43" s="16" t="s">
        <v>547</v>
      </c>
      <c r="J43" s="16" t="s">
        <v>101</v>
      </c>
      <c r="K43" s="18">
        <v>20</v>
      </c>
    </row>
    <row r="44" spans="1:11" ht="45">
      <c r="A44" s="17" t="s">
        <v>595</v>
      </c>
      <c r="B44" s="15">
        <v>98892</v>
      </c>
      <c r="C44" s="16" t="s">
        <v>594</v>
      </c>
      <c r="D44" s="13"/>
      <c r="E44" s="16" t="s">
        <v>62</v>
      </c>
      <c r="F44" s="30">
        <v>44682</v>
      </c>
      <c r="G44" s="30">
        <v>46507</v>
      </c>
      <c r="H44" s="17" t="s">
        <v>487</v>
      </c>
      <c r="I44" s="16" t="s">
        <v>488</v>
      </c>
      <c r="J44" s="16" t="s">
        <v>91</v>
      </c>
      <c r="K44" s="18">
        <v>20</v>
      </c>
    </row>
    <row r="45" spans="1:11" ht="30">
      <c r="A45" s="17" t="s">
        <v>595</v>
      </c>
      <c r="B45" s="15">
        <v>98892</v>
      </c>
      <c r="C45" s="16" t="s">
        <v>594</v>
      </c>
      <c r="D45" s="13"/>
      <c r="E45" s="16" t="s">
        <v>62</v>
      </c>
      <c r="F45" s="30">
        <v>43586</v>
      </c>
      <c r="G45" s="30">
        <v>45412</v>
      </c>
      <c r="H45" s="17" t="s">
        <v>184</v>
      </c>
      <c r="I45" s="16" t="s">
        <v>777</v>
      </c>
      <c r="J45" s="16" t="s">
        <v>108</v>
      </c>
      <c r="K45" s="18">
        <v>3</v>
      </c>
    </row>
    <row r="46" spans="1:11" ht="30">
      <c r="A46" s="17" t="s">
        <v>563</v>
      </c>
      <c r="B46" s="15">
        <v>843989</v>
      </c>
      <c r="C46" s="16" t="s">
        <v>562</v>
      </c>
      <c r="D46" s="13"/>
      <c r="E46" s="16" t="s">
        <v>67</v>
      </c>
      <c r="F46" s="30">
        <v>44228</v>
      </c>
      <c r="G46" s="30">
        <v>46053</v>
      </c>
      <c r="H46" s="17" t="s">
        <v>174</v>
      </c>
      <c r="I46" s="16" t="s">
        <v>291</v>
      </c>
      <c r="J46" s="16" t="s">
        <v>91</v>
      </c>
      <c r="K46" s="18">
        <v>15</v>
      </c>
    </row>
    <row r="47" spans="1:11" ht="30">
      <c r="A47" s="17" t="s">
        <v>563</v>
      </c>
      <c r="B47" s="15">
        <v>843989</v>
      </c>
      <c r="C47" s="16" t="s">
        <v>562</v>
      </c>
      <c r="D47" s="13"/>
      <c r="E47" s="16" t="s">
        <v>67</v>
      </c>
      <c r="F47" s="30">
        <v>44743</v>
      </c>
      <c r="G47" s="30">
        <v>46568</v>
      </c>
      <c r="H47" s="17" t="s">
        <v>502</v>
      </c>
      <c r="I47" s="16" t="s">
        <v>503</v>
      </c>
      <c r="J47" s="16" t="s">
        <v>333</v>
      </c>
      <c r="K47" s="18">
        <v>15</v>
      </c>
    </row>
    <row r="48" spans="1:11" s="21" customFormat="1" ht="30">
      <c r="A48" s="17" t="s">
        <v>563</v>
      </c>
      <c r="B48" s="15">
        <v>843989</v>
      </c>
      <c r="C48" s="16" t="s">
        <v>562</v>
      </c>
      <c r="D48" s="13"/>
      <c r="E48" s="16" t="s">
        <v>67</v>
      </c>
      <c r="F48" s="30">
        <v>44228</v>
      </c>
      <c r="G48" s="30">
        <v>46053</v>
      </c>
      <c r="H48" s="17" t="s">
        <v>14</v>
      </c>
      <c r="I48" s="16" t="s">
        <v>312</v>
      </c>
      <c r="J48" s="16" t="s">
        <v>92</v>
      </c>
      <c r="K48" s="18">
        <v>12</v>
      </c>
    </row>
    <row r="49" spans="1:11" ht="30">
      <c r="A49" s="17" t="s">
        <v>563</v>
      </c>
      <c r="B49" s="15">
        <v>843989</v>
      </c>
      <c r="C49" s="16" t="s">
        <v>562</v>
      </c>
      <c r="D49" s="13"/>
      <c r="E49" s="16" t="s">
        <v>67</v>
      </c>
      <c r="F49" s="30">
        <v>43983</v>
      </c>
      <c r="G49" s="30">
        <v>45808</v>
      </c>
      <c r="H49" s="17" t="s">
        <v>385</v>
      </c>
      <c r="I49" s="16" t="s">
        <v>386</v>
      </c>
      <c r="J49" s="16" t="s">
        <v>91</v>
      </c>
      <c r="K49" s="18">
        <v>6</v>
      </c>
    </row>
    <row r="50" spans="1:11" ht="30">
      <c r="A50" s="17" t="s">
        <v>563</v>
      </c>
      <c r="B50" s="15">
        <v>843989</v>
      </c>
      <c r="C50" s="16" t="s">
        <v>562</v>
      </c>
      <c r="D50" s="13"/>
      <c r="E50" s="16" t="s">
        <v>67</v>
      </c>
      <c r="F50" s="30">
        <v>44228</v>
      </c>
      <c r="G50" s="30">
        <v>46053</v>
      </c>
      <c r="H50" s="17" t="s">
        <v>414</v>
      </c>
      <c r="I50" s="16" t="s">
        <v>312</v>
      </c>
      <c r="J50" s="16" t="s">
        <v>91</v>
      </c>
      <c r="K50" s="18">
        <v>12</v>
      </c>
    </row>
    <row r="51" spans="1:11" ht="30">
      <c r="A51" s="17" t="s">
        <v>565</v>
      </c>
      <c r="B51" s="15">
        <v>669806</v>
      </c>
      <c r="C51" s="16" t="s">
        <v>564</v>
      </c>
      <c r="D51" s="13"/>
      <c r="E51" s="16" t="s">
        <v>65</v>
      </c>
      <c r="F51" s="30">
        <v>43891</v>
      </c>
      <c r="G51" s="30">
        <v>45716</v>
      </c>
      <c r="H51" s="17" t="s">
        <v>26</v>
      </c>
      <c r="I51" s="16" t="s">
        <v>330</v>
      </c>
      <c r="J51" s="16" t="s">
        <v>97</v>
      </c>
      <c r="K51" s="16">
        <v>20</v>
      </c>
    </row>
    <row r="52" spans="1:11" ht="30">
      <c r="A52" s="17" t="s">
        <v>565</v>
      </c>
      <c r="B52" s="15">
        <v>669806</v>
      </c>
      <c r="C52" s="16" t="s">
        <v>564</v>
      </c>
      <c r="D52" s="13"/>
      <c r="E52" s="16" t="s">
        <v>65</v>
      </c>
      <c r="F52" s="30">
        <v>44501</v>
      </c>
      <c r="G52" s="30">
        <v>46326</v>
      </c>
      <c r="H52" s="17" t="s">
        <v>84</v>
      </c>
      <c r="I52" s="16" t="s">
        <v>330</v>
      </c>
      <c r="J52" s="16" t="s">
        <v>97</v>
      </c>
      <c r="K52" s="18">
        <v>20</v>
      </c>
    </row>
    <row r="53" spans="1:11" ht="30">
      <c r="A53" s="17" t="s">
        <v>565</v>
      </c>
      <c r="B53" s="15">
        <v>669806</v>
      </c>
      <c r="C53" s="16" t="s">
        <v>564</v>
      </c>
      <c r="D53" s="13"/>
      <c r="E53" s="16" t="s">
        <v>65</v>
      </c>
      <c r="F53" s="30">
        <v>44866</v>
      </c>
      <c r="G53" s="30">
        <v>46691</v>
      </c>
      <c r="H53" s="17" t="s">
        <v>233</v>
      </c>
      <c r="I53" s="16" t="s">
        <v>232</v>
      </c>
      <c r="J53" s="16" t="s">
        <v>91</v>
      </c>
      <c r="K53" s="18">
        <v>20</v>
      </c>
    </row>
    <row r="54" spans="1:11" ht="30">
      <c r="A54" s="17" t="s">
        <v>565</v>
      </c>
      <c r="B54" s="15">
        <v>669806</v>
      </c>
      <c r="C54" s="16" t="s">
        <v>564</v>
      </c>
      <c r="D54" s="13"/>
      <c r="E54" s="16" t="s">
        <v>65</v>
      </c>
      <c r="F54" s="30">
        <v>44197</v>
      </c>
      <c r="G54" s="30">
        <v>45992</v>
      </c>
      <c r="H54" s="17" t="s">
        <v>173</v>
      </c>
      <c r="I54" s="16" t="s">
        <v>775</v>
      </c>
      <c r="J54" s="16" t="s">
        <v>91</v>
      </c>
      <c r="K54" s="18">
        <v>25</v>
      </c>
    </row>
    <row r="55" spans="1:11" ht="30">
      <c r="A55" s="17" t="s">
        <v>565</v>
      </c>
      <c r="B55" s="15">
        <v>669806</v>
      </c>
      <c r="C55" s="16" t="s">
        <v>564</v>
      </c>
      <c r="D55" s="13"/>
      <c r="E55" s="16" t="s">
        <v>65</v>
      </c>
      <c r="F55" s="30">
        <v>43922</v>
      </c>
      <c r="G55" s="30">
        <v>45747</v>
      </c>
      <c r="H55" s="17" t="s">
        <v>374</v>
      </c>
      <c r="I55" s="16" t="s">
        <v>251</v>
      </c>
      <c r="J55" s="16" t="s">
        <v>91</v>
      </c>
      <c r="K55" s="18">
        <v>25</v>
      </c>
    </row>
    <row r="56" spans="1:11" ht="30">
      <c r="A56" s="17" t="s">
        <v>565</v>
      </c>
      <c r="B56" s="15">
        <v>669806</v>
      </c>
      <c r="C56" s="16" t="s">
        <v>564</v>
      </c>
      <c r="D56" s="13"/>
      <c r="E56" s="16" t="s">
        <v>65</v>
      </c>
      <c r="F56" s="30">
        <v>44409</v>
      </c>
      <c r="G56" s="30">
        <v>46234</v>
      </c>
      <c r="H56" s="17" t="s">
        <v>9</v>
      </c>
      <c r="I56" s="16" t="s">
        <v>251</v>
      </c>
      <c r="J56" s="16" t="s">
        <v>207</v>
      </c>
      <c r="K56" s="18">
        <v>25</v>
      </c>
    </row>
    <row r="57" spans="1:11" ht="30">
      <c r="A57" s="17" t="s">
        <v>565</v>
      </c>
      <c r="B57" s="15">
        <v>669806</v>
      </c>
      <c r="C57" s="16" t="s">
        <v>564</v>
      </c>
      <c r="D57" s="13"/>
      <c r="E57" s="16" t="s">
        <v>65</v>
      </c>
      <c r="F57" s="30">
        <v>44743</v>
      </c>
      <c r="G57" s="30">
        <v>46568</v>
      </c>
      <c r="H57" s="17" t="s">
        <v>228</v>
      </c>
      <c r="I57" s="16" t="s">
        <v>290</v>
      </c>
      <c r="J57" s="16" t="s">
        <v>93</v>
      </c>
      <c r="K57" s="18">
        <v>25</v>
      </c>
    </row>
    <row r="58" spans="1:11" ht="30">
      <c r="A58" s="17" t="s">
        <v>565</v>
      </c>
      <c r="B58" s="15">
        <v>669806</v>
      </c>
      <c r="C58" s="16" t="s">
        <v>564</v>
      </c>
      <c r="D58" s="13"/>
      <c r="E58" s="16" t="s">
        <v>65</v>
      </c>
      <c r="F58" s="30">
        <v>44866</v>
      </c>
      <c r="G58" s="30">
        <v>46691</v>
      </c>
      <c r="H58" s="17" t="s">
        <v>630</v>
      </c>
      <c r="I58" s="16" t="s">
        <v>289</v>
      </c>
      <c r="J58" s="16" t="s">
        <v>98</v>
      </c>
      <c r="K58" s="18">
        <v>20</v>
      </c>
    </row>
    <row r="59" spans="1:11" ht="30">
      <c r="A59" s="17" t="s">
        <v>565</v>
      </c>
      <c r="B59" s="15">
        <v>669806</v>
      </c>
      <c r="C59" s="16" t="s">
        <v>564</v>
      </c>
      <c r="D59" s="13"/>
      <c r="E59" s="16" t="s">
        <v>65</v>
      </c>
      <c r="F59" s="30">
        <v>44774</v>
      </c>
      <c r="G59" s="30">
        <v>46598</v>
      </c>
      <c r="H59" s="17" t="s">
        <v>508</v>
      </c>
      <c r="I59" s="16" t="s">
        <v>256</v>
      </c>
      <c r="J59" s="16" t="s">
        <v>139</v>
      </c>
      <c r="K59" s="18">
        <v>15</v>
      </c>
    </row>
    <row r="60" spans="1:11" ht="45">
      <c r="A60" s="17" t="s">
        <v>565</v>
      </c>
      <c r="B60" s="15">
        <v>669806</v>
      </c>
      <c r="C60" s="16" t="s">
        <v>564</v>
      </c>
      <c r="D60" s="13"/>
      <c r="E60" s="16" t="s">
        <v>65</v>
      </c>
      <c r="F60" s="30">
        <v>44197</v>
      </c>
      <c r="G60" s="30">
        <v>46022</v>
      </c>
      <c r="H60" s="17" t="s">
        <v>27</v>
      </c>
      <c r="I60" s="16" t="s">
        <v>288</v>
      </c>
      <c r="J60" s="16" t="s">
        <v>98</v>
      </c>
      <c r="K60" s="18">
        <v>25</v>
      </c>
    </row>
    <row r="61" spans="1:11" ht="30">
      <c r="A61" s="17" t="s">
        <v>565</v>
      </c>
      <c r="B61" s="15">
        <v>669806</v>
      </c>
      <c r="C61" s="16" t="s">
        <v>564</v>
      </c>
      <c r="D61" s="13"/>
      <c r="E61" s="16" t="s">
        <v>65</v>
      </c>
      <c r="F61" s="30">
        <v>44866</v>
      </c>
      <c r="G61" s="30">
        <v>46691</v>
      </c>
      <c r="H61" s="17" t="s">
        <v>227</v>
      </c>
      <c r="I61" s="16" t="s">
        <v>231</v>
      </c>
      <c r="J61" s="16" t="s">
        <v>91</v>
      </c>
      <c r="K61" s="18">
        <v>30</v>
      </c>
    </row>
    <row r="62" spans="1:11" ht="75">
      <c r="A62" s="17" t="s">
        <v>565</v>
      </c>
      <c r="B62" s="15">
        <v>669806</v>
      </c>
      <c r="C62" s="16" t="s">
        <v>564</v>
      </c>
      <c r="D62" s="13"/>
      <c r="E62" s="16" t="s">
        <v>65</v>
      </c>
      <c r="F62" s="30">
        <v>44682</v>
      </c>
      <c r="G62" s="30">
        <v>46507</v>
      </c>
      <c r="H62" s="17" t="s">
        <v>209</v>
      </c>
      <c r="I62" s="16" t="s">
        <v>493</v>
      </c>
      <c r="J62" s="16" t="s">
        <v>494</v>
      </c>
      <c r="K62" s="18">
        <v>30</v>
      </c>
    </row>
    <row r="63" spans="1:11" ht="30">
      <c r="A63" s="17" t="s">
        <v>565</v>
      </c>
      <c r="B63" s="15">
        <v>669806</v>
      </c>
      <c r="C63" s="16" t="s">
        <v>564</v>
      </c>
      <c r="D63" s="13"/>
      <c r="E63" s="16" t="s">
        <v>65</v>
      </c>
      <c r="F63" s="30">
        <v>43647</v>
      </c>
      <c r="G63" s="30">
        <v>45473</v>
      </c>
      <c r="H63" s="17" t="s">
        <v>120</v>
      </c>
      <c r="I63" s="16" t="s">
        <v>330</v>
      </c>
      <c r="J63" s="16" t="s">
        <v>97</v>
      </c>
      <c r="K63" s="18">
        <v>20</v>
      </c>
    </row>
    <row r="64" spans="1:11" ht="30">
      <c r="A64" s="17" t="s">
        <v>586</v>
      </c>
      <c r="B64" s="15">
        <v>64203</v>
      </c>
      <c r="C64" s="16" t="s">
        <v>585</v>
      </c>
      <c r="D64" s="13"/>
      <c r="E64" s="16" t="s">
        <v>52</v>
      </c>
      <c r="F64" s="30">
        <v>44501</v>
      </c>
      <c r="G64" s="30">
        <v>46326</v>
      </c>
      <c r="H64" s="17" t="s">
        <v>457</v>
      </c>
      <c r="I64" s="16" t="s">
        <v>292</v>
      </c>
      <c r="J64" s="16" t="s">
        <v>93</v>
      </c>
      <c r="K64" s="18">
        <v>5</v>
      </c>
    </row>
    <row r="65" spans="1:11" ht="30">
      <c r="A65" s="17" t="s">
        <v>586</v>
      </c>
      <c r="B65" s="15">
        <v>64203</v>
      </c>
      <c r="C65" s="16" t="s">
        <v>585</v>
      </c>
      <c r="D65" s="13" t="s">
        <v>408</v>
      </c>
      <c r="E65" s="16" t="s">
        <v>52</v>
      </c>
      <c r="F65" s="30">
        <v>44197</v>
      </c>
      <c r="G65" s="30">
        <v>46022</v>
      </c>
      <c r="H65" s="17" t="s">
        <v>407</v>
      </c>
      <c r="I65" s="16" t="s">
        <v>409</v>
      </c>
      <c r="J65" s="16" t="s">
        <v>108</v>
      </c>
      <c r="K65" s="18">
        <v>9</v>
      </c>
    </row>
    <row r="66" spans="1:11" ht="30">
      <c r="A66" s="17" t="s">
        <v>586</v>
      </c>
      <c r="B66" s="15">
        <v>64203</v>
      </c>
      <c r="C66" s="16" t="s">
        <v>585</v>
      </c>
      <c r="D66" s="23"/>
      <c r="E66" s="16" t="s">
        <v>61</v>
      </c>
      <c r="F66" s="30">
        <v>43891</v>
      </c>
      <c r="G66" s="30">
        <v>45716</v>
      </c>
      <c r="H66" s="17" t="s">
        <v>153</v>
      </c>
      <c r="I66" s="16" t="s">
        <v>293</v>
      </c>
      <c r="J66" s="16" t="s">
        <v>367</v>
      </c>
      <c r="K66" s="16">
        <v>20</v>
      </c>
    </row>
    <row r="67" spans="1:11" ht="30">
      <c r="A67" s="17" t="s">
        <v>586</v>
      </c>
      <c r="B67" s="15">
        <v>64203</v>
      </c>
      <c r="C67" s="16" t="s">
        <v>585</v>
      </c>
      <c r="D67" s="13"/>
      <c r="E67" s="16" t="s">
        <v>61</v>
      </c>
      <c r="F67" s="30">
        <v>43891</v>
      </c>
      <c r="G67" s="30">
        <v>45716</v>
      </c>
      <c r="H67" s="17" t="s">
        <v>69</v>
      </c>
      <c r="I67" s="16" t="s">
        <v>271</v>
      </c>
      <c r="J67" s="16" t="s">
        <v>101</v>
      </c>
      <c r="K67" s="16">
        <v>30</v>
      </c>
    </row>
    <row r="68" spans="1:11" ht="75">
      <c r="A68" s="17" t="s">
        <v>586</v>
      </c>
      <c r="B68" s="15">
        <v>64203</v>
      </c>
      <c r="C68" s="16" t="s">
        <v>585</v>
      </c>
      <c r="D68" s="13"/>
      <c r="E68" s="16" t="s">
        <v>61</v>
      </c>
      <c r="F68" s="30">
        <v>43891</v>
      </c>
      <c r="G68" s="30">
        <v>45716</v>
      </c>
      <c r="H68" s="17" t="s">
        <v>368</v>
      </c>
      <c r="I68" s="16" t="s">
        <v>294</v>
      </c>
      <c r="J68" s="16" t="s">
        <v>154</v>
      </c>
      <c r="K68" s="16">
        <v>20</v>
      </c>
    </row>
    <row r="69" spans="1:11" ht="30">
      <c r="A69" s="17" t="s">
        <v>586</v>
      </c>
      <c r="B69" s="15">
        <v>64203</v>
      </c>
      <c r="C69" s="16" t="s">
        <v>585</v>
      </c>
      <c r="D69" s="13"/>
      <c r="E69" s="16" t="s">
        <v>61</v>
      </c>
      <c r="F69" s="30">
        <v>44348</v>
      </c>
      <c r="G69" s="30">
        <v>46173</v>
      </c>
      <c r="H69" s="17" t="s">
        <v>199</v>
      </c>
      <c r="I69" s="16" t="s">
        <v>262</v>
      </c>
      <c r="J69" s="16" t="s">
        <v>235</v>
      </c>
      <c r="K69" s="18">
        <v>20</v>
      </c>
    </row>
    <row r="70" spans="1:11" ht="30">
      <c r="A70" s="17" t="s">
        <v>586</v>
      </c>
      <c r="B70" s="15">
        <v>64203</v>
      </c>
      <c r="C70" s="16" t="s">
        <v>585</v>
      </c>
      <c r="D70" s="13"/>
      <c r="E70" s="16" t="s">
        <v>61</v>
      </c>
      <c r="F70" s="30">
        <v>44501</v>
      </c>
      <c r="G70" s="30">
        <v>46326</v>
      </c>
      <c r="H70" s="17" t="s">
        <v>227</v>
      </c>
      <c r="I70" s="16" t="s">
        <v>257</v>
      </c>
      <c r="J70" s="16" t="s">
        <v>91</v>
      </c>
      <c r="K70" s="18">
        <v>15</v>
      </c>
    </row>
    <row r="71" spans="1:11" ht="30">
      <c r="A71" s="17" t="s">
        <v>586</v>
      </c>
      <c r="B71" s="15">
        <v>64203</v>
      </c>
      <c r="C71" s="16" t="s">
        <v>585</v>
      </c>
      <c r="D71" s="13"/>
      <c r="E71" s="16" t="s">
        <v>52</v>
      </c>
      <c r="F71" s="30">
        <v>43556</v>
      </c>
      <c r="G71" s="30">
        <v>45382</v>
      </c>
      <c r="H71" s="17" t="s">
        <v>210</v>
      </c>
      <c r="I71" s="16" t="s">
        <v>264</v>
      </c>
      <c r="J71" s="16" t="s">
        <v>211</v>
      </c>
      <c r="K71" s="16">
        <v>20</v>
      </c>
    </row>
    <row r="72" spans="1:11" ht="30">
      <c r="A72" s="17" t="s">
        <v>586</v>
      </c>
      <c r="B72" s="15">
        <v>64203</v>
      </c>
      <c r="C72" s="16" t="s">
        <v>585</v>
      </c>
      <c r="D72" s="13"/>
      <c r="E72" s="16" t="s">
        <v>61</v>
      </c>
      <c r="F72" s="30">
        <v>44348</v>
      </c>
      <c r="G72" s="30">
        <v>46173</v>
      </c>
      <c r="H72" s="17" t="s">
        <v>86</v>
      </c>
      <c r="I72" s="16" t="s">
        <v>265</v>
      </c>
      <c r="J72" s="16" t="s">
        <v>480</v>
      </c>
      <c r="K72" s="16">
        <v>10</v>
      </c>
    </row>
    <row r="73" spans="1:11" ht="45">
      <c r="A73" s="17" t="s">
        <v>586</v>
      </c>
      <c r="B73" s="15">
        <v>64203</v>
      </c>
      <c r="C73" s="16" t="s">
        <v>585</v>
      </c>
      <c r="D73" s="13"/>
      <c r="E73" s="16" t="s">
        <v>61</v>
      </c>
      <c r="F73" s="30">
        <v>43556</v>
      </c>
      <c r="G73" s="30">
        <v>45382</v>
      </c>
      <c r="H73" s="17" t="s">
        <v>116</v>
      </c>
      <c r="I73" s="16" t="s">
        <v>265</v>
      </c>
      <c r="J73" s="16" t="s">
        <v>91</v>
      </c>
      <c r="K73" s="16">
        <v>15</v>
      </c>
    </row>
    <row r="74" spans="1:11" ht="60">
      <c r="A74" s="17" t="s">
        <v>586</v>
      </c>
      <c r="B74" s="15">
        <v>64203</v>
      </c>
      <c r="C74" s="16" t="s">
        <v>585</v>
      </c>
      <c r="D74" s="13"/>
      <c r="E74" s="16" t="s">
        <v>61</v>
      </c>
      <c r="F74" s="30">
        <v>44409</v>
      </c>
      <c r="G74" s="30">
        <v>46234</v>
      </c>
      <c r="H74" s="17" t="s">
        <v>518</v>
      </c>
      <c r="I74" s="16" t="s">
        <v>519</v>
      </c>
      <c r="J74" s="16" t="s">
        <v>333</v>
      </c>
      <c r="K74" s="16">
        <v>12</v>
      </c>
    </row>
    <row r="75" spans="1:11" ht="30">
      <c r="A75" s="17" t="s">
        <v>593</v>
      </c>
      <c r="B75" s="15">
        <v>64190</v>
      </c>
      <c r="C75" s="16" t="s">
        <v>592</v>
      </c>
      <c r="D75" s="13"/>
      <c r="E75" s="16" t="s">
        <v>61</v>
      </c>
      <c r="F75" s="30">
        <v>44348</v>
      </c>
      <c r="G75" s="30">
        <v>46173</v>
      </c>
      <c r="H75" s="17" t="s">
        <v>145</v>
      </c>
      <c r="I75" s="16" t="s">
        <v>303</v>
      </c>
      <c r="J75" s="16" t="s">
        <v>102</v>
      </c>
      <c r="K75" s="16">
        <v>25</v>
      </c>
    </row>
    <row r="76" spans="1:11" ht="30">
      <c r="A76" s="17" t="s">
        <v>593</v>
      </c>
      <c r="B76" s="15">
        <v>64190</v>
      </c>
      <c r="C76" s="16" t="s">
        <v>592</v>
      </c>
      <c r="D76" s="13"/>
      <c r="E76" s="16" t="s">
        <v>61</v>
      </c>
      <c r="F76" s="30">
        <v>44287</v>
      </c>
      <c r="G76" s="30">
        <v>46112</v>
      </c>
      <c r="H76" s="17" t="s">
        <v>201</v>
      </c>
      <c r="I76" s="16" t="s">
        <v>426</v>
      </c>
      <c r="J76" s="16" t="s">
        <v>91</v>
      </c>
      <c r="K76" s="18">
        <v>30</v>
      </c>
    </row>
    <row r="77" spans="1:11" ht="45">
      <c r="A77" s="17" t="s">
        <v>593</v>
      </c>
      <c r="B77" s="15">
        <v>64190</v>
      </c>
      <c r="C77" s="16" t="s">
        <v>592</v>
      </c>
      <c r="D77" s="13"/>
      <c r="E77" s="16" t="s">
        <v>61</v>
      </c>
      <c r="F77" s="30">
        <v>45200</v>
      </c>
      <c r="G77" s="30">
        <v>47026</v>
      </c>
      <c r="H77" s="17" t="s">
        <v>556</v>
      </c>
      <c r="I77" s="16" t="s">
        <v>236</v>
      </c>
      <c r="J77" s="16" t="s">
        <v>91</v>
      </c>
      <c r="K77" s="16">
        <v>30</v>
      </c>
    </row>
    <row r="78" spans="1:11" ht="30">
      <c r="A78" s="17" t="s">
        <v>884</v>
      </c>
      <c r="B78" s="15">
        <v>25579282</v>
      </c>
      <c r="C78" s="16" t="s">
        <v>741</v>
      </c>
      <c r="D78" s="13"/>
      <c r="E78" s="16" t="s">
        <v>505</v>
      </c>
      <c r="F78" s="30">
        <v>44774</v>
      </c>
      <c r="G78" s="30">
        <v>46599</v>
      </c>
      <c r="H78" s="17" t="s">
        <v>227</v>
      </c>
      <c r="I78" s="16" t="s">
        <v>231</v>
      </c>
      <c r="J78" s="16" t="s">
        <v>91</v>
      </c>
      <c r="K78" s="18">
        <v>10</v>
      </c>
    </row>
    <row r="79" spans="1:11" ht="105">
      <c r="A79" s="17" t="s">
        <v>762</v>
      </c>
      <c r="B79" s="15">
        <v>48836702</v>
      </c>
      <c r="C79" s="16" t="s">
        <v>761</v>
      </c>
      <c r="D79" s="13"/>
      <c r="E79" s="16" t="s">
        <v>63</v>
      </c>
      <c r="F79" s="30">
        <v>43952</v>
      </c>
      <c r="G79" s="30">
        <v>45777</v>
      </c>
      <c r="H79" s="17" t="s">
        <v>83</v>
      </c>
      <c r="I79" s="16" t="s">
        <v>322</v>
      </c>
      <c r="J79" s="16" t="s">
        <v>96</v>
      </c>
      <c r="K79" s="18">
        <v>16</v>
      </c>
    </row>
    <row r="80" spans="1:11" ht="45">
      <c r="A80" s="17" t="s">
        <v>738</v>
      </c>
      <c r="B80" s="15">
        <v>44940998</v>
      </c>
      <c r="C80" s="16" t="s">
        <v>737</v>
      </c>
      <c r="D80" s="23"/>
      <c r="E80" s="16" t="s">
        <v>67</v>
      </c>
      <c r="F80" s="30">
        <v>43831</v>
      </c>
      <c r="G80" s="30">
        <v>46022</v>
      </c>
      <c r="H80" s="17" t="s">
        <v>188</v>
      </c>
      <c r="I80" s="16" t="s">
        <v>286</v>
      </c>
      <c r="J80" s="16" t="s">
        <v>101</v>
      </c>
      <c r="K80" s="16">
        <v>20</v>
      </c>
    </row>
    <row r="81" spans="1:11" ht="180">
      <c r="A81" s="17" t="s">
        <v>643</v>
      </c>
      <c r="B81" s="15">
        <v>25889966</v>
      </c>
      <c r="C81" s="16" t="s">
        <v>644</v>
      </c>
      <c r="D81" s="13" t="s">
        <v>799</v>
      </c>
      <c r="E81" s="16" t="s">
        <v>229</v>
      </c>
      <c r="F81" s="30">
        <v>44682</v>
      </c>
      <c r="G81" s="30">
        <v>46507</v>
      </c>
      <c r="H81" s="17" t="s">
        <v>230</v>
      </c>
      <c r="I81" s="16" t="s">
        <v>305</v>
      </c>
      <c r="J81" s="16" t="s">
        <v>492</v>
      </c>
      <c r="K81" s="18">
        <v>24</v>
      </c>
    </row>
    <row r="82" spans="1:11" ht="30">
      <c r="A82" s="17" t="s">
        <v>591</v>
      </c>
      <c r="B82" s="15">
        <v>23001</v>
      </c>
      <c r="C82" s="16" t="s">
        <v>590</v>
      </c>
      <c r="D82" s="13"/>
      <c r="E82" s="16" t="s">
        <v>52</v>
      </c>
      <c r="F82" s="30">
        <v>44317</v>
      </c>
      <c r="G82" s="30">
        <v>46142</v>
      </c>
      <c r="H82" s="17" t="s">
        <v>84</v>
      </c>
      <c r="I82" s="16" t="s">
        <v>298</v>
      </c>
      <c r="J82" s="16" t="s">
        <v>97</v>
      </c>
      <c r="K82" s="18">
        <v>45</v>
      </c>
    </row>
    <row r="83" spans="1:11" ht="30">
      <c r="A83" s="17" t="s">
        <v>591</v>
      </c>
      <c r="B83" s="15">
        <v>23001</v>
      </c>
      <c r="C83" s="16" t="s">
        <v>590</v>
      </c>
      <c r="D83" s="13"/>
      <c r="E83" s="16" t="s">
        <v>61</v>
      </c>
      <c r="F83" s="30">
        <v>43891</v>
      </c>
      <c r="G83" s="30">
        <v>45716</v>
      </c>
      <c r="H83" s="17" t="s">
        <v>157</v>
      </c>
      <c r="I83" s="16" t="s">
        <v>250</v>
      </c>
      <c r="J83" s="16" t="s">
        <v>91</v>
      </c>
      <c r="K83" s="16">
        <v>30</v>
      </c>
    </row>
    <row r="84" spans="1:11" ht="30">
      <c r="A84" s="17" t="s">
        <v>591</v>
      </c>
      <c r="B84" s="15">
        <v>23001</v>
      </c>
      <c r="C84" s="16" t="s">
        <v>590</v>
      </c>
      <c r="D84" s="13"/>
      <c r="E84" s="16" t="s">
        <v>61</v>
      </c>
      <c r="F84" s="30">
        <v>43891</v>
      </c>
      <c r="G84" s="30">
        <v>45716</v>
      </c>
      <c r="H84" s="17" t="s">
        <v>151</v>
      </c>
      <c r="I84" s="16" t="s">
        <v>314</v>
      </c>
      <c r="J84" s="16" t="s">
        <v>91</v>
      </c>
      <c r="K84" s="16">
        <v>30</v>
      </c>
    </row>
    <row r="85" spans="1:11" ht="30">
      <c r="A85" s="17" t="s">
        <v>639</v>
      </c>
      <c r="B85" s="15">
        <v>22905723</v>
      </c>
      <c r="C85" s="16" t="s">
        <v>638</v>
      </c>
      <c r="D85" s="13"/>
      <c r="E85" s="16" t="s">
        <v>61</v>
      </c>
      <c r="F85" s="30">
        <v>43647</v>
      </c>
      <c r="G85" s="30">
        <v>45473</v>
      </c>
      <c r="H85" s="17" t="s">
        <v>58</v>
      </c>
      <c r="I85" s="16" t="s">
        <v>315</v>
      </c>
      <c r="J85" s="16" t="s">
        <v>155</v>
      </c>
      <c r="K85" s="16">
        <v>25</v>
      </c>
    </row>
    <row r="86" spans="1:11" ht="30">
      <c r="A86" s="17" t="s">
        <v>639</v>
      </c>
      <c r="B86" s="15">
        <v>22905723</v>
      </c>
      <c r="C86" s="16" t="s">
        <v>638</v>
      </c>
      <c r="D86" s="13" t="s">
        <v>35</v>
      </c>
      <c r="E86" s="16" t="s">
        <v>61</v>
      </c>
      <c r="F86" s="30">
        <v>43647</v>
      </c>
      <c r="G86" s="30">
        <v>45473</v>
      </c>
      <c r="H86" s="17" t="s">
        <v>130</v>
      </c>
      <c r="I86" s="16" t="s">
        <v>316</v>
      </c>
      <c r="J86" s="16" t="s">
        <v>105</v>
      </c>
      <c r="K86" s="18">
        <v>25</v>
      </c>
    </row>
    <row r="87" spans="1:11" ht="210">
      <c r="A87" s="17" t="s">
        <v>639</v>
      </c>
      <c r="B87" s="15">
        <v>22905723</v>
      </c>
      <c r="C87" s="16" t="s">
        <v>710</v>
      </c>
      <c r="D87" s="13"/>
      <c r="E87" s="16" t="s">
        <v>61</v>
      </c>
      <c r="F87" s="30">
        <v>43556</v>
      </c>
      <c r="G87" s="30">
        <v>45382</v>
      </c>
      <c r="H87" s="17" t="s">
        <v>270</v>
      </c>
      <c r="I87" s="16" t="s">
        <v>234</v>
      </c>
      <c r="J87" s="16" t="s">
        <v>268</v>
      </c>
      <c r="K87" s="18">
        <v>25</v>
      </c>
    </row>
    <row r="88" spans="1:11" ht="30">
      <c r="A88" s="17" t="s">
        <v>639</v>
      </c>
      <c r="B88" s="15">
        <v>22905723</v>
      </c>
      <c r="C88" s="16" t="s">
        <v>638</v>
      </c>
      <c r="D88" s="13"/>
      <c r="E88" s="16" t="s">
        <v>61</v>
      </c>
      <c r="F88" s="30">
        <v>43647</v>
      </c>
      <c r="G88" s="30">
        <v>45473</v>
      </c>
      <c r="H88" s="17" t="s">
        <v>46</v>
      </c>
      <c r="I88" s="16" t="s">
        <v>285</v>
      </c>
      <c r="J88" s="16" t="s">
        <v>155</v>
      </c>
      <c r="K88" s="18">
        <v>25</v>
      </c>
    </row>
    <row r="89" spans="1:11" ht="120">
      <c r="A89" s="17" t="s">
        <v>871</v>
      </c>
      <c r="B89" s="15">
        <v>22905723</v>
      </c>
      <c r="C89" s="16" t="s">
        <v>711</v>
      </c>
      <c r="D89" s="13"/>
      <c r="E89" s="16" t="s">
        <v>61</v>
      </c>
      <c r="F89" s="30">
        <v>44348</v>
      </c>
      <c r="G89" s="30">
        <v>46173</v>
      </c>
      <c r="H89" s="17" t="s">
        <v>200</v>
      </c>
      <c r="I89" s="16" t="s">
        <v>294</v>
      </c>
      <c r="J89" s="16" t="s">
        <v>155</v>
      </c>
      <c r="K89" s="16">
        <v>25</v>
      </c>
    </row>
    <row r="90" spans="1:11" ht="12.75">
      <c r="A90" s="17" t="s">
        <v>378</v>
      </c>
      <c r="B90" s="15">
        <v>23841</v>
      </c>
      <c r="C90" s="16" t="s">
        <v>578</v>
      </c>
      <c r="D90" s="13"/>
      <c r="E90" s="16" t="s">
        <v>61</v>
      </c>
      <c r="F90" s="30">
        <v>43647</v>
      </c>
      <c r="G90" s="30">
        <v>45473</v>
      </c>
      <c r="H90" s="17" t="s">
        <v>26</v>
      </c>
      <c r="I90" s="16" t="s">
        <v>298</v>
      </c>
      <c r="J90" s="16" t="s">
        <v>97</v>
      </c>
      <c r="K90" s="18">
        <v>30</v>
      </c>
    </row>
    <row r="91" spans="1:11" ht="12.75">
      <c r="A91" s="17" t="s">
        <v>378</v>
      </c>
      <c r="B91" s="15">
        <v>23841</v>
      </c>
      <c r="C91" s="16" t="s">
        <v>578</v>
      </c>
      <c r="D91" s="13"/>
      <c r="E91" s="16" t="s">
        <v>61</v>
      </c>
      <c r="F91" s="30">
        <v>43586</v>
      </c>
      <c r="G91" s="30">
        <v>45412</v>
      </c>
      <c r="H91" s="17" t="s">
        <v>115</v>
      </c>
      <c r="I91" s="16" t="s">
        <v>256</v>
      </c>
      <c r="J91" s="16" t="s">
        <v>97</v>
      </c>
      <c r="K91" s="18">
        <v>30</v>
      </c>
    </row>
    <row r="92" spans="1:11" ht="30">
      <c r="A92" s="17" t="s">
        <v>378</v>
      </c>
      <c r="B92" s="15">
        <v>23841</v>
      </c>
      <c r="C92" s="16" t="s">
        <v>578</v>
      </c>
      <c r="D92" s="13" t="s">
        <v>382</v>
      </c>
      <c r="E92" s="16" t="s">
        <v>383</v>
      </c>
      <c r="F92" s="30">
        <v>44044</v>
      </c>
      <c r="G92" s="30">
        <v>45869</v>
      </c>
      <c r="H92" s="17" t="s">
        <v>384</v>
      </c>
      <c r="I92" s="16" t="s">
        <v>328</v>
      </c>
      <c r="J92" s="16" t="s">
        <v>345</v>
      </c>
      <c r="K92" s="16">
        <v>13</v>
      </c>
    </row>
    <row r="93" spans="1:11" ht="60">
      <c r="A93" s="17" t="s">
        <v>378</v>
      </c>
      <c r="B93" s="15">
        <v>23841</v>
      </c>
      <c r="C93" s="16" t="s">
        <v>578</v>
      </c>
      <c r="D93" s="13" t="s">
        <v>791</v>
      </c>
      <c r="E93" s="16" t="s">
        <v>52</v>
      </c>
      <c r="F93" s="30">
        <v>44013</v>
      </c>
      <c r="G93" s="30">
        <v>45838</v>
      </c>
      <c r="H93" s="17" t="s">
        <v>379</v>
      </c>
      <c r="I93" s="16" t="s">
        <v>308</v>
      </c>
      <c r="J93" s="16" t="s">
        <v>223</v>
      </c>
      <c r="K93" s="16">
        <v>10</v>
      </c>
    </row>
    <row r="94" spans="1:11" ht="30">
      <c r="A94" s="17" t="s">
        <v>378</v>
      </c>
      <c r="B94" s="15">
        <v>23841</v>
      </c>
      <c r="C94" s="16" t="s">
        <v>578</v>
      </c>
      <c r="D94" s="13" t="s">
        <v>351</v>
      </c>
      <c r="E94" s="16" t="s">
        <v>61</v>
      </c>
      <c r="F94" s="30">
        <v>43831</v>
      </c>
      <c r="G94" s="30">
        <v>45657</v>
      </c>
      <c r="H94" s="17" t="s">
        <v>352</v>
      </c>
      <c r="I94" s="16" t="s">
        <v>774</v>
      </c>
      <c r="J94" s="16" t="s">
        <v>123</v>
      </c>
      <c r="K94" s="18">
        <v>14</v>
      </c>
    </row>
    <row r="95" spans="1:11" ht="105">
      <c r="A95" s="17" t="s">
        <v>378</v>
      </c>
      <c r="B95" s="15">
        <v>23841</v>
      </c>
      <c r="C95" s="16" t="s">
        <v>578</v>
      </c>
      <c r="D95" s="13" t="s">
        <v>206</v>
      </c>
      <c r="E95" s="16" t="s">
        <v>52</v>
      </c>
      <c r="F95" s="30">
        <v>44287</v>
      </c>
      <c r="G95" s="30">
        <v>46112</v>
      </c>
      <c r="H95" s="17" t="s">
        <v>204</v>
      </c>
      <c r="I95" s="16" t="s">
        <v>272</v>
      </c>
      <c r="J95" s="16" t="s">
        <v>205</v>
      </c>
      <c r="K95" s="18">
        <v>20</v>
      </c>
    </row>
    <row r="96" spans="1:11" ht="75">
      <c r="A96" s="17" t="s">
        <v>378</v>
      </c>
      <c r="B96" s="15">
        <v>23841</v>
      </c>
      <c r="C96" s="16" t="s">
        <v>578</v>
      </c>
      <c r="D96" s="13" t="s">
        <v>202</v>
      </c>
      <c r="E96" s="16" t="s">
        <v>61</v>
      </c>
      <c r="F96" s="30">
        <v>44317</v>
      </c>
      <c r="G96" s="30">
        <v>46142</v>
      </c>
      <c r="H96" s="17" t="s">
        <v>203</v>
      </c>
      <c r="I96" s="16" t="s">
        <v>291</v>
      </c>
      <c r="J96" s="16" t="s">
        <v>91</v>
      </c>
      <c r="K96" s="16">
        <v>15</v>
      </c>
    </row>
    <row r="97" spans="1:11" ht="90">
      <c r="A97" s="17" t="s">
        <v>378</v>
      </c>
      <c r="B97" s="15">
        <v>23841</v>
      </c>
      <c r="C97" s="16" t="s">
        <v>579</v>
      </c>
      <c r="D97" s="13" t="s">
        <v>375</v>
      </c>
      <c r="E97" s="16" t="s">
        <v>61</v>
      </c>
      <c r="F97" s="30">
        <v>43983</v>
      </c>
      <c r="G97" s="30">
        <v>45808</v>
      </c>
      <c r="H97" s="17" t="s">
        <v>634</v>
      </c>
      <c r="I97" s="16" t="s">
        <v>295</v>
      </c>
      <c r="J97" s="16" t="s">
        <v>91</v>
      </c>
      <c r="K97" s="22">
        <v>20</v>
      </c>
    </row>
    <row r="98" spans="1:11" ht="30">
      <c r="A98" s="17" t="s">
        <v>378</v>
      </c>
      <c r="B98" s="15">
        <v>23841</v>
      </c>
      <c r="C98" s="16" t="s">
        <v>578</v>
      </c>
      <c r="D98" s="13" t="s">
        <v>405</v>
      </c>
      <c r="E98" s="16" t="s">
        <v>161</v>
      </c>
      <c r="F98" s="30">
        <v>44166</v>
      </c>
      <c r="G98" s="30">
        <v>45991</v>
      </c>
      <c r="H98" s="17" t="s">
        <v>406</v>
      </c>
      <c r="I98" s="16" t="s">
        <v>247</v>
      </c>
      <c r="J98" s="16" t="s">
        <v>91</v>
      </c>
      <c r="K98" s="18">
        <v>8</v>
      </c>
    </row>
    <row r="99" spans="1:11" ht="12.75">
      <c r="A99" s="17" t="s">
        <v>378</v>
      </c>
      <c r="B99" s="15">
        <v>23841</v>
      </c>
      <c r="C99" s="16" t="s">
        <v>578</v>
      </c>
      <c r="D99" s="13"/>
      <c r="E99" s="16" t="s">
        <v>61</v>
      </c>
      <c r="F99" s="30">
        <v>43983</v>
      </c>
      <c r="G99" s="30">
        <v>45808</v>
      </c>
      <c r="H99" s="17" t="s">
        <v>178</v>
      </c>
      <c r="I99" s="16" t="s">
        <v>327</v>
      </c>
      <c r="J99" s="16" t="s">
        <v>109</v>
      </c>
      <c r="K99" s="18">
        <v>40</v>
      </c>
    </row>
    <row r="100" spans="1:11" ht="12.75">
      <c r="A100" s="17" t="s">
        <v>378</v>
      </c>
      <c r="B100" s="15">
        <v>23841</v>
      </c>
      <c r="C100" s="16" t="s">
        <v>578</v>
      </c>
      <c r="D100" s="13"/>
      <c r="E100" s="16" t="s">
        <v>61</v>
      </c>
      <c r="F100" s="30">
        <v>43647</v>
      </c>
      <c r="G100" s="30">
        <v>45473</v>
      </c>
      <c r="H100" s="17" t="s">
        <v>365</v>
      </c>
      <c r="I100" s="16" t="s">
        <v>776</v>
      </c>
      <c r="J100" s="16" t="s">
        <v>91</v>
      </c>
      <c r="K100" s="18">
        <v>20</v>
      </c>
    </row>
    <row r="101" spans="1:11" ht="75">
      <c r="A101" s="17" t="s">
        <v>378</v>
      </c>
      <c r="B101" s="15">
        <v>23841</v>
      </c>
      <c r="C101" s="16" t="s">
        <v>578</v>
      </c>
      <c r="D101" s="13" t="s">
        <v>475</v>
      </c>
      <c r="E101" s="16" t="s">
        <v>52</v>
      </c>
      <c r="F101" s="30">
        <v>44501</v>
      </c>
      <c r="G101" s="30">
        <v>46326</v>
      </c>
      <c r="H101" s="17" t="s">
        <v>222</v>
      </c>
      <c r="I101" s="16" t="s">
        <v>291</v>
      </c>
      <c r="J101" s="16" t="s">
        <v>223</v>
      </c>
      <c r="K101" s="18">
        <v>10</v>
      </c>
    </row>
    <row r="102" spans="1:11" ht="195">
      <c r="A102" s="17" t="s">
        <v>706</v>
      </c>
      <c r="B102" s="15">
        <v>2692171</v>
      </c>
      <c r="C102" s="16" t="s">
        <v>705</v>
      </c>
      <c r="D102" s="13"/>
      <c r="E102" s="16" t="s">
        <v>62</v>
      </c>
      <c r="F102" s="30">
        <v>43556</v>
      </c>
      <c r="G102" s="30">
        <v>45382</v>
      </c>
      <c r="H102" s="17" t="s">
        <v>266</v>
      </c>
      <c r="I102" s="16" t="s">
        <v>267</v>
      </c>
      <c r="J102" s="16" t="s">
        <v>269</v>
      </c>
      <c r="K102" s="18">
        <v>20</v>
      </c>
    </row>
    <row r="103" spans="1:11" ht="135">
      <c r="A103" s="17" t="s">
        <v>706</v>
      </c>
      <c r="B103" s="15">
        <v>2692171</v>
      </c>
      <c r="C103" s="16" t="s">
        <v>714</v>
      </c>
      <c r="D103" s="13"/>
      <c r="E103" s="16" t="s">
        <v>62</v>
      </c>
      <c r="F103" s="30">
        <v>44713</v>
      </c>
      <c r="G103" s="30">
        <v>46508</v>
      </c>
      <c r="H103" s="17" t="s">
        <v>496</v>
      </c>
      <c r="I103" s="16" t="s">
        <v>267</v>
      </c>
      <c r="J103" s="16" t="s">
        <v>269</v>
      </c>
      <c r="K103" s="18">
        <v>20</v>
      </c>
    </row>
    <row r="104" spans="1:11" ht="75">
      <c r="A104" s="17" t="s">
        <v>706</v>
      </c>
      <c r="B104" s="15">
        <v>2692171</v>
      </c>
      <c r="C104" s="17" t="s">
        <v>697</v>
      </c>
      <c r="D104" s="20"/>
      <c r="E104" s="16" t="s">
        <v>62</v>
      </c>
      <c r="F104" s="30">
        <v>44986</v>
      </c>
      <c r="G104" s="30">
        <v>46811</v>
      </c>
      <c r="H104" s="17" t="s">
        <v>58</v>
      </c>
      <c r="I104" s="16" t="s">
        <v>315</v>
      </c>
      <c r="J104" s="16" t="s">
        <v>109</v>
      </c>
      <c r="K104" s="16">
        <v>20</v>
      </c>
    </row>
    <row r="105" spans="1:11" ht="30">
      <c r="A105" s="17" t="s">
        <v>719</v>
      </c>
      <c r="B105" s="15">
        <v>6326277</v>
      </c>
      <c r="C105" s="16" t="s">
        <v>718</v>
      </c>
      <c r="D105" s="23" t="s">
        <v>261</v>
      </c>
      <c r="E105" s="16" t="s">
        <v>52</v>
      </c>
      <c r="F105" s="30">
        <v>43466</v>
      </c>
      <c r="G105" s="30">
        <v>45291</v>
      </c>
      <c r="H105" s="17" t="s">
        <v>260</v>
      </c>
      <c r="I105" s="16" t="s">
        <v>259</v>
      </c>
      <c r="J105" s="16" t="s">
        <v>91</v>
      </c>
      <c r="K105" s="16">
        <v>15</v>
      </c>
    </row>
    <row r="106" spans="1:11" ht="45">
      <c r="A106" s="17" t="s">
        <v>663</v>
      </c>
      <c r="B106" s="15">
        <v>48896047</v>
      </c>
      <c r="C106" s="16" t="s">
        <v>664</v>
      </c>
      <c r="D106" s="13" t="s">
        <v>817</v>
      </c>
      <c r="E106" s="16" t="s">
        <v>61</v>
      </c>
      <c r="F106" s="30">
        <v>44986</v>
      </c>
      <c r="G106" s="30">
        <v>46811</v>
      </c>
      <c r="H106" s="17" t="s">
        <v>828</v>
      </c>
      <c r="I106" s="16" t="s">
        <v>323</v>
      </c>
      <c r="J106" s="16" t="s">
        <v>96</v>
      </c>
      <c r="K106" s="18">
        <v>16</v>
      </c>
    </row>
    <row r="107" spans="1:11" ht="45">
      <c r="A107" s="17" t="s">
        <v>663</v>
      </c>
      <c r="B107" s="15">
        <v>48896047</v>
      </c>
      <c r="C107" s="16" t="s">
        <v>736</v>
      </c>
      <c r="D107" s="13" t="s">
        <v>817</v>
      </c>
      <c r="E107" s="16" t="s">
        <v>52</v>
      </c>
      <c r="F107" s="30">
        <v>44986</v>
      </c>
      <c r="G107" s="30">
        <v>46811</v>
      </c>
      <c r="H107" s="17" t="s">
        <v>495</v>
      </c>
      <c r="I107" s="16" t="s">
        <v>250</v>
      </c>
      <c r="J107" s="16" t="s">
        <v>148</v>
      </c>
      <c r="K107" s="18">
        <v>16</v>
      </c>
    </row>
    <row r="108" spans="1:11" ht="60">
      <c r="A108" s="17" t="s">
        <v>413</v>
      </c>
      <c r="B108" s="15">
        <v>60076658</v>
      </c>
      <c r="C108" s="16" t="s">
        <v>651</v>
      </c>
      <c r="D108" s="13"/>
      <c r="E108" s="16" t="s">
        <v>61</v>
      </c>
      <c r="F108" s="30">
        <v>44166</v>
      </c>
      <c r="G108" s="30">
        <v>45991</v>
      </c>
      <c r="H108" s="17" t="s">
        <v>412</v>
      </c>
      <c r="I108" s="16" t="s">
        <v>256</v>
      </c>
      <c r="J108" s="16" t="s">
        <v>93</v>
      </c>
      <c r="K108" s="18">
        <v>20</v>
      </c>
    </row>
    <row r="109" spans="1:11" ht="105">
      <c r="A109" s="17" t="s">
        <v>783</v>
      </c>
      <c r="B109" s="15">
        <v>60076658</v>
      </c>
      <c r="C109" s="16" t="s">
        <v>651</v>
      </c>
      <c r="D109" s="17" t="s">
        <v>802</v>
      </c>
      <c r="E109" s="16" t="s">
        <v>71</v>
      </c>
      <c r="F109" s="30">
        <v>43466</v>
      </c>
      <c r="G109" s="30">
        <v>45291</v>
      </c>
      <c r="H109" s="17" t="s">
        <v>258</v>
      </c>
      <c r="I109" s="16" t="s">
        <v>257</v>
      </c>
      <c r="J109" s="16" t="s">
        <v>91</v>
      </c>
      <c r="K109" s="22">
        <v>10</v>
      </c>
    </row>
    <row r="110" spans="1:11" ht="60">
      <c r="A110" s="17" t="s">
        <v>783</v>
      </c>
      <c r="B110" s="15">
        <v>60076658</v>
      </c>
      <c r="C110" s="16" t="s">
        <v>651</v>
      </c>
      <c r="D110" s="13" t="s">
        <v>804</v>
      </c>
      <c r="E110" s="16" t="s">
        <v>71</v>
      </c>
      <c r="F110" s="30">
        <v>44743</v>
      </c>
      <c r="G110" s="30">
        <v>46568</v>
      </c>
      <c r="H110" s="17" t="s">
        <v>224</v>
      </c>
      <c r="I110" s="16" t="s">
        <v>286</v>
      </c>
      <c r="J110" s="16" t="s">
        <v>91</v>
      </c>
      <c r="K110" s="22">
        <v>20</v>
      </c>
    </row>
    <row r="111" spans="1:11" ht="60">
      <c r="A111" s="17" t="s">
        <v>783</v>
      </c>
      <c r="B111" s="15">
        <v>60076658</v>
      </c>
      <c r="C111" s="16" t="s">
        <v>651</v>
      </c>
      <c r="D111" s="13" t="s">
        <v>804</v>
      </c>
      <c r="E111" s="16" t="s">
        <v>71</v>
      </c>
      <c r="F111" s="30">
        <v>44743</v>
      </c>
      <c r="G111" s="30">
        <v>46568</v>
      </c>
      <c r="H111" s="17" t="s">
        <v>69</v>
      </c>
      <c r="I111" s="16" t="s">
        <v>271</v>
      </c>
      <c r="J111" s="16" t="s">
        <v>101</v>
      </c>
      <c r="K111" s="16">
        <v>30</v>
      </c>
    </row>
    <row r="112" spans="1:11" ht="60">
      <c r="A112" s="17" t="s">
        <v>783</v>
      </c>
      <c r="B112" s="15">
        <v>60076658</v>
      </c>
      <c r="C112" s="16" t="s">
        <v>651</v>
      </c>
      <c r="D112" s="13" t="s">
        <v>506</v>
      </c>
      <c r="E112" s="16" t="s">
        <v>71</v>
      </c>
      <c r="F112" s="30">
        <v>44743</v>
      </c>
      <c r="G112" s="30">
        <v>46568</v>
      </c>
      <c r="H112" s="17" t="s">
        <v>432</v>
      </c>
      <c r="I112" s="16" t="s">
        <v>399</v>
      </c>
      <c r="J112" s="16" t="s">
        <v>98</v>
      </c>
      <c r="K112" s="16">
        <v>14</v>
      </c>
    </row>
    <row r="113" spans="1:11" ht="60">
      <c r="A113" s="17" t="s">
        <v>783</v>
      </c>
      <c r="B113" s="15">
        <v>60076658</v>
      </c>
      <c r="C113" s="16" t="s">
        <v>651</v>
      </c>
      <c r="D113" s="13"/>
      <c r="E113" s="16" t="s">
        <v>71</v>
      </c>
      <c r="F113" s="30">
        <v>44927</v>
      </c>
      <c r="G113" s="30">
        <v>46752</v>
      </c>
      <c r="H113" s="17" t="s">
        <v>538</v>
      </c>
      <c r="I113" s="16" t="s">
        <v>539</v>
      </c>
      <c r="J113" s="16" t="s">
        <v>93</v>
      </c>
      <c r="K113" s="16">
        <v>15</v>
      </c>
    </row>
    <row r="114" spans="1:11" ht="30">
      <c r="A114" s="17" t="s">
        <v>653</v>
      </c>
      <c r="B114" s="15">
        <v>27283933</v>
      </c>
      <c r="C114" s="16" t="s">
        <v>652</v>
      </c>
      <c r="D114" s="13"/>
      <c r="E114" s="16" t="s">
        <v>74</v>
      </c>
      <c r="F114" s="30">
        <v>44562</v>
      </c>
      <c r="G114" s="30">
        <v>46752</v>
      </c>
      <c r="H114" s="17" t="s">
        <v>85</v>
      </c>
      <c r="I114" s="16" t="s">
        <v>324</v>
      </c>
      <c r="J114" s="16" t="s">
        <v>91</v>
      </c>
      <c r="K114" s="16">
        <v>14</v>
      </c>
    </row>
    <row r="115" spans="1:11" ht="30">
      <c r="A115" s="17" t="s">
        <v>641</v>
      </c>
      <c r="B115" s="15">
        <v>25488627</v>
      </c>
      <c r="C115" s="16" t="s">
        <v>640</v>
      </c>
      <c r="D115" s="13"/>
      <c r="E115" s="16" t="s">
        <v>79</v>
      </c>
      <c r="F115" s="30">
        <v>43466</v>
      </c>
      <c r="G115" s="30">
        <v>45291</v>
      </c>
      <c r="H115" s="17" t="s">
        <v>227</v>
      </c>
      <c r="I115" s="16" t="s">
        <v>231</v>
      </c>
      <c r="J115" s="16" t="s">
        <v>91</v>
      </c>
      <c r="K115" s="18">
        <v>15</v>
      </c>
    </row>
    <row r="116" spans="1:11" ht="30">
      <c r="A116" s="17" t="s">
        <v>641</v>
      </c>
      <c r="B116" s="15">
        <v>25488627</v>
      </c>
      <c r="C116" s="16" t="s">
        <v>640</v>
      </c>
      <c r="D116" s="13"/>
      <c r="E116" s="16" t="s">
        <v>79</v>
      </c>
      <c r="F116" s="30">
        <v>45139</v>
      </c>
      <c r="G116" s="30">
        <v>46965</v>
      </c>
      <c r="H116" s="17" t="s">
        <v>69</v>
      </c>
      <c r="I116" s="16" t="s">
        <v>271</v>
      </c>
      <c r="J116" s="16" t="s">
        <v>101</v>
      </c>
      <c r="K116" s="18">
        <v>25</v>
      </c>
    </row>
    <row r="117" spans="1:11" ht="30">
      <c r="A117" s="17" t="s">
        <v>641</v>
      </c>
      <c r="B117" s="15">
        <v>25488627</v>
      </c>
      <c r="C117" s="16" t="s">
        <v>640</v>
      </c>
      <c r="D117" s="13"/>
      <c r="E117" s="16" t="s">
        <v>79</v>
      </c>
      <c r="F117" s="30">
        <v>44652</v>
      </c>
      <c r="G117" s="30">
        <v>46477</v>
      </c>
      <c r="H117" s="17" t="s">
        <v>520</v>
      </c>
      <c r="I117" s="16" t="s">
        <v>253</v>
      </c>
      <c r="J117" s="16" t="s">
        <v>516</v>
      </c>
      <c r="K117" s="18">
        <v>10</v>
      </c>
    </row>
    <row r="118" spans="1:11" ht="30">
      <c r="A118" s="17" t="s">
        <v>641</v>
      </c>
      <c r="B118" s="15">
        <v>25488627</v>
      </c>
      <c r="C118" s="16" t="s">
        <v>640</v>
      </c>
      <c r="D118" s="13"/>
      <c r="E118" s="16" t="s">
        <v>79</v>
      </c>
      <c r="F118" s="30">
        <v>44682</v>
      </c>
      <c r="G118" s="30">
        <v>46507</v>
      </c>
      <c r="H118" s="17" t="s">
        <v>521</v>
      </c>
      <c r="I118" s="16" t="s">
        <v>256</v>
      </c>
      <c r="J118" s="16" t="s">
        <v>522</v>
      </c>
      <c r="K118" s="18">
        <v>10</v>
      </c>
    </row>
    <row r="119" spans="1:11" ht="75">
      <c r="A119" s="17" t="s">
        <v>641</v>
      </c>
      <c r="B119" s="15">
        <v>25488627</v>
      </c>
      <c r="C119" s="16" t="s">
        <v>640</v>
      </c>
      <c r="D119" s="13"/>
      <c r="E119" s="16" t="s">
        <v>79</v>
      </c>
      <c r="F119" s="30">
        <v>43617</v>
      </c>
      <c r="G119" s="30">
        <v>45443</v>
      </c>
      <c r="H119" s="17" t="s">
        <v>550</v>
      </c>
      <c r="I119" s="16" t="s">
        <v>256</v>
      </c>
      <c r="J119" s="16" t="s">
        <v>551</v>
      </c>
      <c r="K119" s="18">
        <v>15</v>
      </c>
    </row>
    <row r="120" spans="1:11" ht="45">
      <c r="A120" s="17" t="s">
        <v>845</v>
      </c>
      <c r="B120" s="24" t="s">
        <v>843</v>
      </c>
      <c r="C120" s="16" t="s">
        <v>844</v>
      </c>
      <c r="D120" s="13" t="s">
        <v>397</v>
      </c>
      <c r="E120" s="16" t="s">
        <v>61</v>
      </c>
      <c r="F120" s="30">
        <v>44044</v>
      </c>
      <c r="G120" s="30">
        <v>45869</v>
      </c>
      <c r="H120" s="17" t="s">
        <v>398</v>
      </c>
      <c r="I120" s="16" t="s">
        <v>399</v>
      </c>
      <c r="J120" s="16" t="s">
        <v>400</v>
      </c>
      <c r="K120" s="18">
        <v>50</v>
      </c>
    </row>
    <row r="121" spans="1:11" ht="30">
      <c r="A121" s="17" t="s">
        <v>748</v>
      </c>
      <c r="B121" s="15">
        <v>27096751</v>
      </c>
      <c r="C121" s="16" t="s">
        <v>747</v>
      </c>
      <c r="D121" s="13" t="s">
        <v>156</v>
      </c>
      <c r="E121" s="16" t="s">
        <v>61</v>
      </c>
      <c r="F121" s="30">
        <v>44136</v>
      </c>
      <c r="G121" s="30">
        <v>45961</v>
      </c>
      <c r="H121" s="17" t="s">
        <v>179</v>
      </c>
      <c r="I121" s="16" t="s">
        <v>325</v>
      </c>
      <c r="J121" s="16" t="s">
        <v>96</v>
      </c>
      <c r="K121" s="16">
        <v>30</v>
      </c>
    </row>
    <row r="122" spans="1:11" ht="45">
      <c r="A122" s="17" t="s">
        <v>807</v>
      </c>
      <c r="B122" s="24">
        <v>60727942</v>
      </c>
      <c r="C122" s="16" t="s">
        <v>846</v>
      </c>
      <c r="D122" s="13"/>
      <c r="E122" s="16" t="s">
        <v>540</v>
      </c>
      <c r="F122" s="30">
        <v>44927</v>
      </c>
      <c r="G122" s="30">
        <v>46752</v>
      </c>
      <c r="H122" s="17" t="s">
        <v>85</v>
      </c>
      <c r="I122" s="16" t="s">
        <v>298</v>
      </c>
      <c r="J122" s="16" t="s">
        <v>91</v>
      </c>
      <c r="K122" s="16">
        <v>10</v>
      </c>
    </row>
    <row r="123" spans="1:11" ht="30">
      <c r="A123" s="17" t="s">
        <v>773</v>
      </c>
      <c r="B123" s="24">
        <v>47915005</v>
      </c>
      <c r="C123" s="16" t="s">
        <v>772</v>
      </c>
      <c r="D123" s="13"/>
      <c r="E123" s="16" t="s">
        <v>544</v>
      </c>
      <c r="F123" s="30">
        <v>44927</v>
      </c>
      <c r="G123" s="30">
        <v>46752</v>
      </c>
      <c r="H123" s="17" t="s">
        <v>85</v>
      </c>
      <c r="I123" s="16" t="s">
        <v>298</v>
      </c>
      <c r="J123" s="16" t="s">
        <v>91</v>
      </c>
      <c r="K123" s="16">
        <v>10</v>
      </c>
    </row>
    <row r="124" spans="1:11" ht="14.45" customHeight="1">
      <c r="A124" s="17" t="s">
        <v>513</v>
      </c>
      <c r="B124" s="15">
        <v>36064513</v>
      </c>
      <c r="C124" s="16"/>
      <c r="D124" s="13" t="s">
        <v>514</v>
      </c>
      <c r="E124" s="16"/>
      <c r="F124" s="30">
        <v>44743</v>
      </c>
      <c r="G124" s="30">
        <v>46568</v>
      </c>
      <c r="H124" s="17" t="s">
        <v>208</v>
      </c>
      <c r="I124" s="16" t="s">
        <v>515</v>
      </c>
      <c r="J124" s="16" t="s">
        <v>516</v>
      </c>
      <c r="K124" s="18">
        <v>25</v>
      </c>
    </row>
    <row r="125" spans="1:11" ht="30">
      <c r="A125" s="17" t="s">
        <v>655</v>
      </c>
      <c r="B125" s="15">
        <v>216224</v>
      </c>
      <c r="C125" s="16" t="s">
        <v>654</v>
      </c>
      <c r="D125" s="13" t="s">
        <v>8</v>
      </c>
      <c r="E125" s="16" t="s">
        <v>60</v>
      </c>
      <c r="F125" s="30">
        <v>43770</v>
      </c>
      <c r="G125" s="30">
        <v>45596</v>
      </c>
      <c r="H125" s="17" t="s">
        <v>69</v>
      </c>
      <c r="I125" s="16" t="s">
        <v>271</v>
      </c>
      <c r="J125" s="16" t="s">
        <v>101</v>
      </c>
      <c r="K125" s="18">
        <v>20</v>
      </c>
    </row>
    <row r="126" spans="1:11" ht="30">
      <c r="A126" s="17" t="s">
        <v>657</v>
      </c>
      <c r="B126" s="15">
        <v>209805</v>
      </c>
      <c r="C126" s="16" t="s">
        <v>656</v>
      </c>
      <c r="D126" s="13"/>
      <c r="E126" s="16" t="s">
        <v>60</v>
      </c>
      <c r="F126" s="30">
        <v>44228</v>
      </c>
      <c r="G126" s="30">
        <v>46387</v>
      </c>
      <c r="H126" s="17" t="s">
        <v>632</v>
      </c>
      <c r="I126" s="16" t="s">
        <v>296</v>
      </c>
      <c r="J126" s="16" t="s">
        <v>99</v>
      </c>
      <c r="K126" s="18">
        <v>10</v>
      </c>
    </row>
    <row r="127" spans="1:11" ht="30">
      <c r="A127" s="17" t="s">
        <v>848</v>
      </c>
      <c r="B127" s="15">
        <v>48025330</v>
      </c>
      <c r="C127" s="17" t="s">
        <v>709</v>
      </c>
      <c r="D127" s="13"/>
      <c r="E127" s="16" t="s">
        <v>61</v>
      </c>
      <c r="F127" s="30">
        <v>43525</v>
      </c>
      <c r="G127" s="30">
        <v>45351</v>
      </c>
      <c r="H127" s="17" t="s">
        <v>119</v>
      </c>
      <c r="I127" s="16" t="s">
        <v>253</v>
      </c>
      <c r="J127" s="16" t="s">
        <v>113</v>
      </c>
      <c r="K127" s="18">
        <v>16</v>
      </c>
    </row>
    <row r="128" spans="1:11" ht="75">
      <c r="A128" s="17" t="s">
        <v>662</v>
      </c>
      <c r="B128" s="15">
        <v>1686151</v>
      </c>
      <c r="C128" s="17" t="s">
        <v>698</v>
      </c>
      <c r="D128" s="13"/>
      <c r="E128" s="16" t="s">
        <v>60</v>
      </c>
      <c r="F128" s="30">
        <v>44743</v>
      </c>
      <c r="G128" s="30">
        <v>46568</v>
      </c>
      <c r="H128" s="17" t="s">
        <v>133</v>
      </c>
      <c r="I128" s="16" t="s">
        <v>298</v>
      </c>
      <c r="J128" s="16" t="s">
        <v>466</v>
      </c>
      <c r="K128" s="18">
        <v>26</v>
      </c>
    </row>
    <row r="129" spans="1:11" ht="45">
      <c r="A129" s="17" t="s">
        <v>827</v>
      </c>
      <c r="B129" s="15">
        <v>68190786</v>
      </c>
      <c r="C129" s="43" t="s">
        <v>855</v>
      </c>
      <c r="D129" s="20"/>
      <c r="E129" s="16" t="s">
        <v>469</v>
      </c>
      <c r="F129" s="30">
        <v>45017</v>
      </c>
      <c r="G129" s="30">
        <v>46843</v>
      </c>
      <c r="H129" s="17" t="s">
        <v>468</v>
      </c>
      <c r="I129" s="16" t="s">
        <v>467</v>
      </c>
      <c r="J129" s="16" t="s">
        <v>466</v>
      </c>
      <c r="K129" s="18">
        <v>35</v>
      </c>
    </row>
    <row r="130" spans="1:11" ht="30">
      <c r="A130" s="17" t="s">
        <v>733</v>
      </c>
      <c r="B130" s="15" t="s">
        <v>854</v>
      </c>
      <c r="C130" s="16" t="s">
        <v>732</v>
      </c>
      <c r="D130" s="13"/>
      <c r="E130" s="16" t="s">
        <v>52</v>
      </c>
      <c r="F130" s="30">
        <v>43590</v>
      </c>
      <c r="G130" s="30">
        <v>45412</v>
      </c>
      <c r="H130" s="17" t="s">
        <v>78</v>
      </c>
      <c r="I130" s="16" t="s">
        <v>272</v>
      </c>
      <c r="J130" s="16" t="s">
        <v>96</v>
      </c>
      <c r="K130" s="18">
        <v>20</v>
      </c>
    </row>
    <row r="131" spans="1:11" ht="45">
      <c r="A131" s="17" t="s">
        <v>764</v>
      </c>
      <c r="B131" s="15" t="s">
        <v>860</v>
      </c>
      <c r="C131" s="16" t="s">
        <v>763</v>
      </c>
      <c r="D131" s="13" t="s">
        <v>825</v>
      </c>
      <c r="E131" s="16" t="s">
        <v>403</v>
      </c>
      <c r="F131" s="30">
        <v>45017</v>
      </c>
      <c r="G131" s="30">
        <v>46842</v>
      </c>
      <c r="H131" s="17" t="s">
        <v>28</v>
      </c>
      <c r="I131" s="16" t="s">
        <v>826</v>
      </c>
      <c r="J131" s="16" t="s">
        <v>369</v>
      </c>
      <c r="K131" s="16">
        <v>12</v>
      </c>
    </row>
    <row r="132" spans="1:11" ht="60">
      <c r="A132" s="17" t="s">
        <v>704</v>
      </c>
      <c r="B132" s="24">
        <v>75699346</v>
      </c>
      <c r="C132" s="16" t="s">
        <v>703</v>
      </c>
      <c r="D132" s="20"/>
      <c r="E132" s="16" t="s">
        <v>60</v>
      </c>
      <c r="F132" s="30">
        <v>44256</v>
      </c>
      <c r="G132" s="30">
        <v>46081</v>
      </c>
      <c r="H132" s="17" t="s">
        <v>58</v>
      </c>
      <c r="I132" s="16" t="s">
        <v>315</v>
      </c>
      <c r="J132" s="16" t="s">
        <v>109</v>
      </c>
      <c r="K132" s="16">
        <v>20</v>
      </c>
    </row>
    <row r="133" spans="1:11" ht="30">
      <c r="A133" s="17" t="s">
        <v>683</v>
      </c>
      <c r="B133" s="15" t="s">
        <v>861</v>
      </c>
      <c r="C133" s="16" t="s">
        <v>780</v>
      </c>
      <c r="D133" s="13" t="s">
        <v>47</v>
      </c>
      <c r="E133" s="16" t="s">
        <v>62</v>
      </c>
      <c r="F133" s="30">
        <v>43891</v>
      </c>
      <c r="G133" s="30">
        <v>45716</v>
      </c>
      <c r="H133" s="17" t="s">
        <v>49</v>
      </c>
      <c r="I133" s="16" t="s">
        <v>326</v>
      </c>
      <c r="J133" s="16" t="s">
        <v>95</v>
      </c>
      <c r="K133" s="16">
        <v>12</v>
      </c>
    </row>
    <row r="134" spans="1:11" ht="45">
      <c r="A134" s="17" t="s">
        <v>752</v>
      </c>
      <c r="B134" s="15" t="s">
        <v>862</v>
      </c>
      <c r="C134" s="16" t="s">
        <v>751</v>
      </c>
      <c r="D134" s="13" t="s">
        <v>439</v>
      </c>
      <c r="E134" s="16" t="s">
        <v>440</v>
      </c>
      <c r="F134" s="30">
        <v>44348</v>
      </c>
      <c r="G134" s="30">
        <v>46173</v>
      </c>
      <c r="H134" s="17" t="s">
        <v>441</v>
      </c>
      <c r="I134" s="16" t="s">
        <v>287</v>
      </c>
      <c r="J134" s="16" t="s">
        <v>442</v>
      </c>
      <c r="K134" s="18">
        <v>15</v>
      </c>
    </row>
    <row r="135" spans="1:11" ht="45">
      <c r="A135" s="17" t="s">
        <v>682</v>
      </c>
      <c r="B135" s="24" t="s">
        <v>863</v>
      </c>
      <c r="C135" s="16" t="s">
        <v>681</v>
      </c>
      <c r="D135" s="13" t="s">
        <v>800</v>
      </c>
      <c r="E135" s="16" t="s">
        <v>61</v>
      </c>
      <c r="F135" s="30">
        <v>43586</v>
      </c>
      <c r="G135" s="30">
        <v>45412</v>
      </c>
      <c r="H135" s="17" t="s">
        <v>277</v>
      </c>
      <c r="I135" s="16" t="s">
        <v>278</v>
      </c>
      <c r="J135" s="16" t="s">
        <v>810</v>
      </c>
      <c r="K135" s="18">
        <v>22</v>
      </c>
    </row>
    <row r="136" spans="1:11" ht="180">
      <c r="A136" s="17" t="s">
        <v>569</v>
      </c>
      <c r="B136" s="15">
        <v>23850</v>
      </c>
      <c r="C136" s="16" t="s">
        <v>568</v>
      </c>
      <c r="D136" s="13"/>
      <c r="E136" s="16" t="s">
        <v>60</v>
      </c>
      <c r="F136" s="30">
        <v>43770</v>
      </c>
      <c r="G136" s="30">
        <v>45596</v>
      </c>
      <c r="H136" s="17" t="s">
        <v>150</v>
      </c>
      <c r="I136" s="16" t="s">
        <v>286</v>
      </c>
      <c r="J136" s="16" t="s">
        <v>340</v>
      </c>
      <c r="K136" s="16">
        <v>20</v>
      </c>
    </row>
    <row r="137" spans="1:11" ht="30">
      <c r="A137" s="17" t="s">
        <v>569</v>
      </c>
      <c r="B137" s="15">
        <v>23850</v>
      </c>
      <c r="C137" s="16" t="s">
        <v>568</v>
      </c>
      <c r="D137" s="13" t="s">
        <v>127</v>
      </c>
      <c r="E137" s="16" t="s">
        <v>60</v>
      </c>
      <c r="F137" s="30">
        <v>43647</v>
      </c>
      <c r="G137" s="30">
        <v>45473</v>
      </c>
      <c r="H137" s="17" t="s">
        <v>55</v>
      </c>
      <c r="I137" s="16" t="s">
        <v>321</v>
      </c>
      <c r="J137" s="16" t="s">
        <v>104</v>
      </c>
      <c r="K137" s="16">
        <v>5</v>
      </c>
    </row>
    <row r="138" spans="1:11" ht="105">
      <c r="A138" s="17" t="s">
        <v>569</v>
      </c>
      <c r="B138" s="15">
        <v>23850</v>
      </c>
      <c r="C138" s="16" t="s">
        <v>568</v>
      </c>
      <c r="D138" s="13" t="s">
        <v>465</v>
      </c>
      <c r="E138" s="16" t="s">
        <v>60</v>
      </c>
      <c r="F138" s="30">
        <v>44531</v>
      </c>
      <c r="G138" s="30">
        <v>46356</v>
      </c>
      <c r="H138" s="17" t="s">
        <v>110</v>
      </c>
      <c r="I138" s="16" t="s">
        <v>291</v>
      </c>
      <c r="J138" s="16" t="s">
        <v>111</v>
      </c>
      <c r="K138" s="16">
        <v>25</v>
      </c>
    </row>
    <row r="139" spans="1:11" ht="30">
      <c r="A139" s="17" t="s">
        <v>569</v>
      </c>
      <c r="B139" s="15">
        <v>23850</v>
      </c>
      <c r="C139" s="16" t="s">
        <v>568</v>
      </c>
      <c r="D139" s="13" t="s">
        <v>794</v>
      </c>
      <c r="E139" s="16" t="s">
        <v>60</v>
      </c>
      <c r="F139" s="30">
        <v>44652</v>
      </c>
      <c r="G139" s="30">
        <v>46477</v>
      </c>
      <c r="H139" s="17" t="s">
        <v>217</v>
      </c>
      <c r="I139" s="16" t="s">
        <v>297</v>
      </c>
      <c r="J139" s="16" t="s">
        <v>91</v>
      </c>
      <c r="K139" s="18">
        <v>30</v>
      </c>
    </row>
    <row r="140" spans="1:11" ht="45">
      <c r="A140" s="17" t="s">
        <v>569</v>
      </c>
      <c r="B140" s="15">
        <v>23850</v>
      </c>
      <c r="C140" s="16" t="s">
        <v>568</v>
      </c>
      <c r="D140" s="13" t="s">
        <v>801</v>
      </c>
      <c r="E140" s="16" t="s">
        <v>60</v>
      </c>
      <c r="F140" s="30">
        <v>43647</v>
      </c>
      <c r="G140" s="30">
        <v>45473</v>
      </c>
      <c r="H140" s="17" t="s">
        <v>366</v>
      </c>
      <c r="I140" s="16" t="s">
        <v>239</v>
      </c>
      <c r="J140" s="16" t="s">
        <v>107</v>
      </c>
      <c r="K140" s="16">
        <v>20</v>
      </c>
    </row>
    <row r="141" spans="1:11" ht="30">
      <c r="A141" s="17" t="s">
        <v>569</v>
      </c>
      <c r="B141" s="15">
        <v>23850</v>
      </c>
      <c r="C141" s="16" t="s">
        <v>568</v>
      </c>
      <c r="D141" s="13" t="s">
        <v>411</v>
      </c>
      <c r="E141" s="16" t="s">
        <v>60</v>
      </c>
      <c r="F141" s="30">
        <v>44166</v>
      </c>
      <c r="G141" s="30">
        <v>45991</v>
      </c>
      <c r="H141" s="17" t="s">
        <v>410</v>
      </c>
      <c r="I141" s="16" t="s">
        <v>299</v>
      </c>
      <c r="J141" s="16" t="s">
        <v>94</v>
      </c>
      <c r="K141" s="16">
        <v>16</v>
      </c>
    </row>
    <row r="142" spans="1:11" ht="135">
      <c r="A142" s="17" t="s">
        <v>569</v>
      </c>
      <c r="B142" s="15">
        <v>23850</v>
      </c>
      <c r="C142" s="16" t="s">
        <v>568</v>
      </c>
      <c r="D142" s="13" t="s">
        <v>918</v>
      </c>
      <c r="E142" s="16" t="s">
        <v>60</v>
      </c>
      <c r="F142" s="30">
        <v>45231</v>
      </c>
      <c r="G142" s="30">
        <v>47057</v>
      </c>
      <c r="H142" s="17" t="s">
        <v>82</v>
      </c>
      <c r="I142" s="16" t="s">
        <v>249</v>
      </c>
      <c r="J142" s="16" t="s">
        <v>102</v>
      </c>
      <c r="K142" s="16">
        <v>30</v>
      </c>
    </row>
    <row r="143" spans="1:11" ht="210" customHeight="1">
      <c r="A143" s="17" t="s">
        <v>569</v>
      </c>
      <c r="B143" s="15">
        <v>23850</v>
      </c>
      <c r="C143" s="16" t="s">
        <v>568</v>
      </c>
      <c r="D143" s="13" t="s">
        <v>448</v>
      </c>
      <c r="E143" s="16" t="s">
        <v>60</v>
      </c>
      <c r="F143" s="30">
        <v>44409</v>
      </c>
      <c r="G143" s="30">
        <v>46234</v>
      </c>
      <c r="H143" s="17" t="s">
        <v>191</v>
      </c>
      <c r="I143" s="16" t="s">
        <v>299</v>
      </c>
      <c r="J143" s="16" t="s">
        <v>449</v>
      </c>
      <c r="K143" s="16">
        <v>35</v>
      </c>
    </row>
    <row r="144" spans="1:11" ht="105">
      <c r="A144" s="17" t="s">
        <v>569</v>
      </c>
      <c r="B144" s="15">
        <v>23850</v>
      </c>
      <c r="C144" s="16" t="s">
        <v>568</v>
      </c>
      <c r="D144" s="13" t="s">
        <v>196</v>
      </c>
      <c r="E144" s="16" t="s">
        <v>60</v>
      </c>
      <c r="F144" s="30">
        <v>44256</v>
      </c>
      <c r="G144" s="30">
        <v>46081</v>
      </c>
      <c r="H144" s="17" t="s">
        <v>10</v>
      </c>
      <c r="I144" s="16" t="s">
        <v>272</v>
      </c>
      <c r="J144" s="16" t="s">
        <v>92</v>
      </c>
      <c r="K144" s="16">
        <v>20</v>
      </c>
    </row>
    <row r="145" spans="1:11" ht="135">
      <c r="A145" s="17" t="s">
        <v>569</v>
      </c>
      <c r="B145" s="15">
        <v>23850</v>
      </c>
      <c r="C145" s="16" t="s">
        <v>568</v>
      </c>
      <c r="D145" s="13" t="s">
        <v>796</v>
      </c>
      <c r="E145" s="16" t="s">
        <v>60</v>
      </c>
      <c r="F145" s="30">
        <v>43770</v>
      </c>
      <c r="G145" s="30">
        <v>45596</v>
      </c>
      <c r="H145" s="17" t="s">
        <v>17</v>
      </c>
      <c r="I145" s="16" t="s">
        <v>291</v>
      </c>
      <c r="J145" s="16" t="s">
        <v>91</v>
      </c>
      <c r="K145" s="18">
        <v>20</v>
      </c>
    </row>
    <row r="146" spans="1:11" ht="135">
      <c r="A146" s="17" t="s">
        <v>569</v>
      </c>
      <c r="B146" s="15">
        <v>23850</v>
      </c>
      <c r="C146" s="16" t="s">
        <v>568</v>
      </c>
      <c r="D146" s="13" t="s">
        <v>147</v>
      </c>
      <c r="E146" s="16" t="s">
        <v>60</v>
      </c>
      <c r="F146" s="30">
        <v>43800</v>
      </c>
      <c r="G146" s="30">
        <v>45626</v>
      </c>
      <c r="H146" s="17" t="s">
        <v>146</v>
      </c>
      <c r="I146" s="16" t="s">
        <v>291</v>
      </c>
      <c r="J146" s="16" t="s">
        <v>91</v>
      </c>
      <c r="K146" s="16">
        <v>30</v>
      </c>
    </row>
    <row r="147" spans="1:11" ht="60">
      <c r="A147" s="17" t="s">
        <v>569</v>
      </c>
      <c r="B147" s="15">
        <v>23850</v>
      </c>
      <c r="C147" s="16" t="s">
        <v>568</v>
      </c>
      <c r="D147" s="13" t="s">
        <v>782</v>
      </c>
      <c r="E147" s="16" t="s">
        <v>60</v>
      </c>
      <c r="F147" s="30">
        <v>43586</v>
      </c>
      <c r="G147" s="30">
        <v>45412</v>
      </c>
      <c r="H147" s="17" t="s">
        <v>20</v>
      </c>
      <c r="I147" s="16" t="s">
        <v>249</v>
      </c>
      <c r="J147" s="16" t="s">
        <v>91</v>
      </c>
      <c r="K147" s="16">
        <v>15</v>
      </c>
    </row>
    <row r="148" spans="1:11" ht="30">
      <c r="A148" s="17" t="s">
        <v>569</v>
      </c>
      <c r="B148" s="15">
        <v>23850</v>
      </c>
      <c r="C148" s="16" t="s">
        <v>568</v>
      </c>
      <c r="D148" s="13" t="s">
        <v>162</v>
      </c>
      <c r="E148" s="16" t="s">
        <v>60</v>
      </c>
      <c r="F148" s="30">
        <v>45139</v>
      </c>
      <c r="G148" s="30">
        <v>46965</v>
      </c>
      <c r="H148" s="17" t="s">
        <v>635</v>
      </c>
      <c r="I148" s="16" t="s">
        <v>250</v>
      </c>
      <c r="J148" s="16" t="s">
        <v>91</v>
      </c>
      <c r="K148" s="16">
        <v>25</v>
      </c>
    </row>
    <row r="149" spans="1:11" ht="165">
      <c r="A149" s="17" t="s">
        <v>569</v>
      </c>
      <c r="B149" s="15">
        <v>23850</v>
      </c>
      <c r="C149" s="16" t="s">
        <v>568</v>
      </c>
      <c r="D149" s="13"/>
      <c r="E149" s="16" t="s">
        <v>60</v>
      </c>
      <c r="F149" s="30">
        <v>43891</v>
      </c>
      <c r="G149" s="30">
        <v>45716</v>
      </c>
      <c r="H149" s="17" t="s">
        <v>159</v>
      </c>
      <c r="I149" s="16" t="s">
        <v>311</v>
      </c>
      <c r="J149" s="16" t="s">
        <v>160</v>
      </c>
      <c r="K149" s="18">
        <v>20</v>
      </c>
    </row>
    <row r="150" spans="1:11" ht="75">
      <c r="A150" s="17" t="s">
        <v>569</v>
      </c>
      <c r="B150" s="15">
        <v>23850</v>
      </c>
      <c r="C150" s="16" t="s">
        <v>568</v>
      </c>
      <c r="D150" s="13" t="s">
        <v>21</v>
      </c>
      <c r="E150" s="16" t="s">
        <v>60</v>
      </c>
      <c r="F150" s="30">
        <v>43770</v>
      </c>
      <c r="G150" s="30">
        <v>45596</v>
      </c>
      <c r="H150" s="17" t="s">
        <v>3</v>
      </c>
      <c r="I150" s="16" t="s">
        <v>301</v>
      </c>
      <c r="J150" s="16" t="s">
        <v>125</v>
      </c>
      <c r="K150" s="16">
        <v>35</v>
      </c>
    </row>
    <row r="151" spans="1:11" ht="30">
      <c r="A151" s="17" t="s">
        <v>569</v>
      </c>
      <c r="B151" s="15">
        <v>23850</v>
      </c>
      <c r="C151" s="16" t="s">
        <v>568</v>
      </c>
      <c r="D151" s="13" t="s">
        <v>40</v>
      </c>
      <c r="E151" s="16" t="s">
        <v>60</v>
      </c>
      <c r="F151" s="30">
        <v>43586</v>
      </c>
      <c r="G151" s="30">
        <v>45412</v>
      </c>
      <c r="H151" s="17" t="s">
        <v>11</v>
      </c>
      <c r="I151" s="16" t="s">
        <v>280</v>
      </c>
      <c r="J151" s="16" t="s">
        <v>101</v>
      </c>
      <c r="K151" s="18">
        <v>30</v>
      </c>
    </row>
    <row r="152" spans="1:11" ht="30">
      <c r="A152" s="17" t="s">
        <v>569</v>
      </c>
      <c r="B152" s="15">
        <v>23850</v>
      </c>
      <c r="C152" s="16" t="s">
        <v>568</v>
      </c>
      <c r="D152" s="13" t="s">
        <v>476</v>
      </c>
      <c r="E152" s="16" t="s">
        <v>60</v>
      </c>
      <c r="F152" s="30">
        <v>44228</v>
      </c>
      <c r="G152" s="30">
        <v>46418</v>
      </c>
      <c r="H152" s="17" t="s">
        <v>343</v>
      </c>
      <c r="I152" s="16" t="s">
        <v>315</v>
      </c>
      <c r="J152" s="16" t="s">
        <v>128</v>
      </c>
      <c r="K152" s="18">
        <v>16</v>
      </c>
    </row>
    <row r="153" spans="1:11" ht="30">
      <c r="A153" s="17" t="s">
        <v>569</v>
      </c>
      <c r="B153" s="15">
        <v>23850</v>
      </c>
      <c r="C153" s="16" t="s">
        <v>568</v>
      </c>
      <c r="D153" s="13" t="s">
        <v>8</v>
      </c>
      <c r="E153" s="16" t="s">
        <v>60</v>
      </c>
      <c r="F153" s="30">
        <v>43586</v>
      </c>
      <c r="G153" s="30">
        <v>45412</v>
      </c>
      <c r="H153" s="17" t="s">
        <v>16</v>
      </c>
      <c r="I153" s="16" t="s">
        <v>282</v>
      </c>
      <c r="J153" s="16" t="s">
        <v>100</v>
      </c>
      <c r="K153" s="16">
        <v>30</v>
      </c>
    </row>
    <row r="154" spans="1:11" ht="45">
      <c r="A154" s="17" t="s">
        <v>569</v>
      </c>
      <c r="B154" s="15">
        <v>23850</v>
      </c>
      <c r="C154" s="16" t="s">
        <v>568</v>
      </c>
      <c r="D154" s="20"/>
      <c r="E154" s="16" t="s">
        <v>60</v>
      </c>
      <c r="F154" s="30">
        <v>44136</v>
      </c>
      <c r="G154" s="30">
        <v>45960</v>
      </c>
      <c r="H154" s="17" t="s">
        <v>149</v>
      </c>
      <c r="I154" s="16" t="s">
        <v>249</v>
      </c>
      <c r="J154" s="16" t="s">
        <v>102</v>
      </c>
      <c r="K154" s="16">
        <v>20</v>
      </c>
    </row>
    <row r="155" spans="1:11" ht="30">
      <c r="A155" s="17" t="s">
        <v>569</v>
      </c>
      <c r="B155" s="15">
        <v>23850</v>
      </c>
      <c r="C155" s="16" t="s">
        <v>568</v>
      </c>
      <c r="D155" s="13" t="s">
        <v>193</v>
      </c>
      <c r="E155" s="16" t="s">
        <v>60</v>
      </c>
      <c r="F155" s="30">
        <v>44256</v>
      </c>
      <c r="G155" s="30">
        <v>46081</v>
      </c>
      <c r="H155" s="17" t="s">
        <v>194</v>
      </c>
      <c r="I155" s="16" t="s">
        <v>302</v>
      </c>
      <c r="J155" s="16" t="s">
        <v>195</v>
      </c>
      <c r="K155" s="16">
        <v>16</v>
      </c>
    </row>
    <row r="156" spans="1:11" ht="30">
      <c r="A156" s="17" t="s">
        <v>569</v>
      </c>
      <c r="B156" s="15">
        <v>23850</v>
      </c>
      <c r="C156" s="16" t="s">
        <v>568</v>
      </c>
      <c r="D156" s="13" t="s">
        <v>162</v>
      </c>
      <c r="E156" s="16" t="s">
        <v>60</v>
      </c>
      <c r="F156" s="30">
        <v>44866</v>
      </c>
      <c r="G156" s="30">
        <v>46691</v>
      </c>
      <c r="H156" s="17" t="s">
        <v>225</v>
      </c>
      <c r="I156" s="16" t="s">
        <v>300</v>
      </c>
      <c r="J156" s="16" t="s">
        <v>512</v>
      </c>
      <c r="K156" s="18">
        <v>30</v>
      </c>
    </row>
    <row r="157" spans="1:11" ht="45">
      <c r="A157" s="17" t="s">
        <v>569</v>
      </c>
      <c r="B157" s="15">
        <v>23850</v>
      </c>
      <c r="C157" s="16" t="s">
        <v>568</v>
      </c>
      <c r="D157" s="13"/>
      <c r="E157" s="16" t="s">
        <v>60</v>
      </c>
      <c r="F157" s="30">
        <v>44287</v>
      </c>
      <c r="G157" s="30">
        <v>46112</v>
      </c>
      <c r="H157" s="17" t="s">
        <v>88</v>
      </c>
      <c r="I157" s="16" t="s">
        <v>423</v>
      </c>
      <c r="J157" s="16" t="s">
        <v>424</v>
      </c>
      <c r="K157" s="18">
        <v>30</v>
      </c>
    </row>
    <row r="158" spans="1:11" ht="90">
      <c r="A158" s="17" t="s">
        <v>569</v>
      </c>
      <c r="B158" s="15">
        <v>23850</v>
      </c>
      <c r="C158" s="16" t="s">
        <v>568</v>
      </c>
      <c r="D158" s="13" t="s">
        <v>784</v>
      </c>
      <c r="E158" s="16" t="s">
        <v>60</v>
      </c>
      <c r="F158" s="30">
        <v>43891</v>
      </c>
      <c r="G158" s="30">
        <v>45716</v>
      </c>
      <c r="H158" s="17" t="s">
        <v>18</v>
      </c>
      <c r="I158" s="16" t="s">
        <v>271</v>
      </c>
      <c r="J158" s="16" t="s">
        <v>101</v>
      </c>
      <c r="K158" s="16">
        <v>30</v>
      </c>
    </row>
    <row r="159" spans="1:11" ht="45">
      <c r="A159" s="17" t="s">
        <v>569</v>
      </c>
      <c r="B159" s="15">
        <v>23850</v>
      </c>
      <c r="C159" s="16" t="s">
        <v>568</v>
      </c>
      <c r="D159" s="13" t="s">
        <v>785</v>
      </c>
      <c r="E159" s="16" t="s">
        <v>60</v>
      </c>
      <c r="F159" s="30">
        <v>43800</v>
      </c>
      <c r="G159" s="30">
        <v>45626</v>
      </c>
      <c r="H159" s="17" t="s">
        <v>6</v>
      </c>
      <c r="I159" s="16" t="s">
        <v>291</v>
      </c>
      <c r="J159" s="16" t="s">
        <v>333</v>
      </c>
      <c r="K159" s="16">
        <v>30</v>
      </c>
    </row>
    <row r="160" spans="1:11" ht="45">
      <c r="A160" s="17" t="s">
        <v>569</v>
      </c>
      <c r="B160" s="15">
        <v>23850</v>
      </c>
      <c r="C160" s="16" t="s">
        <v>568</v>
      </c>
      <c r="D160" s="13" t="s">
        <v>166</v>
      </c>
      <c r="E160" s="16" t="s">
        <v>380</v>
      </c>
      <c r="F160" s="30">
        <v>44013</v>
      </c>
      <c r="G160" s="30">
        <v>45838</v>
      </c>
      <c r="H160" s="17" t="s">
        <v>29</v>
      </c>
      <c r="I160" s="16" t="s">
        <v>291</v>
      </c>
      <c r="J160" s="16" t="s">
        <v>381</v>
      </c>
      <c r="K160" s="16">
        <v>34</v>
      </c>
    </row>
    <row r="161" spans="1:11" ht="60">
      <c r="A161" s="17" t="s">
        <v>569</v>
      </c>
      <c r="B161" s="15">
        <v>23850</v>
      </c>
      <c r="C161" s="16" t="s">
        <v>568</v>
      </c>
      <c r="D161" s="13" t="s">
        <v>45</v>
      </c>
      <c r="E161" s="16" t="s">
        <v>60</v>
      </c>
      <c r="F161" s="30">
        <v>43770</v>
      </c>
      <c r="G161" s="30">
        <v>45596</v>
      </c>
      <c r="H161" s="17" t="s">
        <v>5</v>
      </c>
      <c r="I161" s="16" t="s">
        <v>291</v>
      </c>
      <c r="J161" s="16" t="s">
        <v>344</v>
      </c>
      <c r="K161" s="18">
        <v>35</v>
      </c>
    </row>
    <row r="162" spans="1:11" ht="30">
      <c r="A162" s="17" t="s">
        <v>569</v>
      </c>
      <c r="B162" s="15">
        <v>23850</v>
      </c>
      <c r="C162" s="16" t="s">
        <v>568</v>
      </c>
      <c r="D162" s="13" t="s">
        <v>8</v>
      </c>
      <c r="E162" s="16" t="s">
        <v>60</v>
      </c>
      <c r="F162" s="30">
        <v>43831</v>
      </c>
      <c r="G162" s="30">
        <v>45657</v>
      </c>
      <c r="H162" s="17" t="s">
        <v>354</v>
      </c>
      <c r="I162" s="16" t="s">
        <v>291</v>
      </c>
      <c r="J162" s="16" t="s">
        <v>355</v>
      </c>
      <c r="K162" s="16">
        <v>30</v>
      </c>
    </row>
    <row r="163" spans="1:11" ht="45">
      <c r="A163" s="17" t="s">
        <v>569</v>
      </c>
      <c r="B163" s="15">
        <v>23850</v>
      </c>
      <c r="C163" s="16" t="s">
        <v>568</v>
      </c>
      <c r="D163" s="13" t="s">
        <v>190</v>
      </c>
      <c r="E163" s="16" t="s">
        <v>60</v>
      </c>
      <c r="F163" s="30">
        <v>44743</v>
      </c>
      <c r="G163" s="30">
        <v>46568</v>
      </c>
      <c r="H163" s="17" t="s">
        <v>226</v>
      </c>
      <c r="I163" s="16" t="s">
        <v>291</v>
      </c>
      <c r="J163" s="16" t="s">
        <v>91</v>
      </c>
      <c r="K163" s="18">
        <v>30</v>
      </c>
    </row>
    <row r="164" spans="1:11" ht="120">
      <c r="A164" s="17" t="s">
        <v>569</v>
      </c>
      <c r="B164" s="15">
        <v>23850</v>
      </c>
      <c r="C164" s="16" t="s">
        <v>568</v>
      </c>
      <c r="D164" s="13" t="s">
        <v>908</v>
      </c>
      <c r="E164" s="16" t="s">
        <v>60</v>
      </c>
      <c r="F164" s="30">
        <v>45231</v>
      </c>
      <c r="G164" s="30">
        <v>47057</v>
      </c>
      <c r="H164" s="17" t="s">
        <v>531</v>
      </c>
      <c r="I164" s="16" t="s">
        <v>252</v>
      </c>
      <c r="J164" s="16" t="s">
        <v>795</v>
      </c>
      <c r="K164" s="18">
        <v>25</v>
      </c>
    </row>
    <row r="165" spans="1:11" ht="30">
      <c r="A165" s="17" t="s">
        <v>569</v>
      </c>
      <c r="B165" s="15">
        <v>23850</v>
      </c>
      <c r="C165" s="16" t="s">
        <v>568</v>
      </c>
      <c r="D165" s="13" t="s">
        <v>527</v>
      </c>
      <c r="E165" s="16" t="s">
        <v>60</v>
      </c>
      <c r="F165" s="30">
        <v>44927</v>
      </c>
      <c r="G165" s="30">
        <v>46752</v>
      </c>
      <c r="H165" s="17" t="s">
        <v>528</v>
      </c>
      <c r="I165" s="16" t="s">
        <v>267</v>
      </c>
      <c r="J165" s="16" t="s">
        <v>102</v>
      </c>
      <c r="K165" s="18">
        <v>20</v>
      </c>
    </row>
    <row r="166" spans="1:11" ht="45">
      <c r="A166" s="17" t="s">
        <v>569</v>
      </c>
      <c r="B166" s="15">
        <v>23850</v>
      </c>
      <c r="C166" s="16" t="s">
        <v>568</v>
      </c>
      <c r="D166" s="13" t="s">
        <v>793</v>
      </c>
      <c r="E166" s="16" t="s">
        <v>60</v>
      </c>
      <c r="F166" s="30">
        <v>44348</v>
      </c>
      <c r="G166" s="30">
        <v>46173</v>
      </c>
      <c r="H166" s="17" t="s">
        <v>444</v>
      </c>
      <c r="I166" s="16" t="s">
        <v>232</v>
      </c>
      <c r="J166" s="16" t="s">
        <v>104</v>
      </c>
      <c r="K166" s="16">
        <v>20</v>
      </c>
    </row>
    <row r="167" spans="1:11" ht="60">
      <c r="A167" s="17" t="s">
        <v>569</v>
      </c>
      <c r="B167" s="15">
        <v>23850</v>
      </c>
      <c r="C167" s="16" t="s">
        <v>568</v>
      </c>
      <c r="D167" s="13" t="s">
        <v>790</v>
      </c>
      <c r="E167" s="16" t="s">
        <v>60</v>
      </c>
      <c r="F167" s="30">
        <v>44044</v>
      </c>
      <c r="G167" s="30">
        <v>45869</v>
      </c>
      <c r="H167" s="17" t="s">
        <v>36</v>
      </c>
      <c r="I167" s="16" t="s">
        <v>291</v>
      </c>
      <c r="J167" s="16" t="s">
        <v>102</v>
      </c>
      <c r="K167" s="16">
        <v>30</v>
      </c>
    </row>
    <row r="168" spans="1:11" ht="75">
      <c r="A168" s="17" t="s">
        <v>569</v>
      </c>
      <c r="B168" s="15">
        <v>23850</v>
      </c>
      <c r="C168" s="16" t="s">
        <v>568</v>
      </c>
      <c r="D168" s="13" t="s">
        <v>510</v>
      </c>
      <c r="E168" s="16" t="s">
        <v>60</v>
      </c>
      <c r="F168" s="30">
        <v>44896</v>
      </c>
      <c r="G168" s="30">
        <v>46721</v>
      </c>
      <c r="H168" s="17" t="s">
        <v>629</v>
      </c>
      <c r="I168" s="16" t="s">
        <v>291</v>
      </c>
      <c r="J168" s="16" t="s">
        <v>107</v>
      </c>
      <c r="K168" s="16">
        <v>25</v>
      </c>
    </row>
    <row r="169" spans="1:11" ht="30">
      <c r="A169" s="17" t="s">
        <v>569</v>
      </c>
      <c r="B169" s="15">
        <v>23850</v>
      </c>
      <c r="C169" s="16" t="s">
        <v>568</v>
      </c>
      <c r="D169" s="13"/>
      <c r="E169" s="16" t="s">
        <v>60</v>
      </c>
      <c r="F169" s="30">
        <v>43922</v>
      </c>
      <c r="G169" s="30">
        <v>45747</v>
      </c>
      <c r="H169" s="17" t="s">
        <v>15</v>
      </c>
      <c r="I169" s="16" t="s">
        <v>539</v>
      </c>
      <c r="J169" s="16" t="s">
        <v>126</v>
      </c>
      <c r="K169" s="18">
        <v>15</v>
      </c>
    </row>
    <row r="170" spans="1:11" ht="105">
      <c r="A170" s="17" t="s">
        <v>569</v>
      </c>
      <c r="B170" s="15">
        <v>23850</v>
      </c>
      <c r="C170" s="16" t="s">
        <v>568</v>
      </c>
      <c r="D170" s="13" t="s">
        <v>143</v>
      </c>
      <c r="E170" s="16" t="s">
        <v>60</v>
      </c>
      <c r="F170" s="30">
        <v>44652</v>
      </c>
      <c r="G170" s="30">
        <v>46477</v>
      </c>
      <c r="H170" s="17" t="s">
        <v>87</v>
      </c>
      <c r="I170" s="16" t="s">
        <v>271</v>
      </c>
      <c r="J170" s="16" t="s">
        <v>91</v>
      </c>
      <c r="K170" s="18">
        <v>30</v>
      </c>
    </row>
    <row r="171" spans="1:11" ht="30">
      <c r="A171" s="17" t="s">
        <v>569</v>
      </c>
      <c r="B171" s="15">
        <v>23850</v>
      </c>
      <c r="C171" s="16" t="s">
        <v>568</v>
      </c>
      <c r="D171" s="13" t="s">
        <v>171</v>
      </c>
      <c r="E171" s="16" t="s">
        <v>60</v>
      </c>
      <c r="F171" s="30">
        <v>44652</v>
      </c>
      <c r="G171" s="30">
        <v>46477</v>
      </c>
      <c r="H171" s="17" t="s">
        <v>90</v>
      </c>
      <c r="I171" s="16" t="s">
        <v>249</v>
      </c>
      <c r="J171" s="16" t="s">
        <v>102</v>
      </c>
      <c r="K171" s="16">
        <v>30</v>
      </c>
    </row>
    <row r="172" spans="1:11" ht="60">
      <c r="A172" s="17" t="s">
        <v>569</v>
      </c>
      <c r="B172" s="15">
        <v>23850</v>
      </c>
      <c r="C172" s="16" t="s">
        <v>568</v>
      </c>
      <c r="D172" s="13" t="s">
        <v>786</v>
      </c>
      <c r="E172" s="16" t="s">
        <v>60</v>
      </c>
      <c r="F172" s="30">
        <v>43586</v>
      </c>
      <c r="G172" s="30">
        <v>45412</v>
      </c>
      <c r="H172" s="17" t="s">
        <v>69</v>
      </c>
      <c r="I172" s="16" t="s">
        <v>271</v>
      </c>
      <c r="J172" s="16" t="s">
        <v>101</v>
      </c>
      <c r="K172" s="18">
        <v>30</v>
      </c>
    </row>
    <row r="173" spans="1:11" ht="105">
      <c r="A173" s="17" t="s">
        <v>569</v>
      </c>
      <c r="B173" s="15">
        <v>23850</v>
      </c>
      <c r="C173" s="16" t="s">
        <v>568</v>
      </c>
      <c r="D173" s="13"/>
      <c r="E173" s="16" t="s">
        <v>60</v>
      </c>
      <c r="F173" s="30">
        <v>43922</v>
      </c>
      <c r="G173" s="30">
        <v>45747</v>
      </c>
      <c r="H173" s="17" t="s">
        <v>158</v>
      </c>
      <c r="I173" s="16" t="s">
        <v>298</v>
      </c>
      <c r="J173" s="16" t="s">
        <v>388</v>
      </c>
      <c r="K173" s="18">
        <v>35</v>
      </c>
    </row>
    <row r="174" spans="1:11" ht="45">
      <c r="A174" s="17" t="s">
        <v>569</v>
      </c>
      <c r="B174" s="15">
        <v>23850</v>
      </c>
      <c r="C174" s="16" t="s">
        <v>568</v>
      </c>
      <c r="D174" s="13" t="s">
        <v>805</v>
      </c>
      <c r="E174" s="16" t="s">
        <v>60</v>
      </c>
      <c r="F174" s="30">
        <v>44378</v>
      </c>
      <c r="G174" s="30">
        <v>46203</v>
      </c>
      <c r="H174" s="17" t="s">
        <v>31</v>
      </c>
      <c r="I174" s="16" t="s">
        <v>447</v>
      </c>
      <c r="J174" s="16" t="s">
        <v>183</v>
      </c>
      <c r="K174" s="18">
        <v>25</v>
      </c>
    </row>
    <row r="175" spans="1:11" ht="60">
      <c r="A175" s="17" t="s">
        <v>569</v>
      </c>
      <c r="B175" s="15">
        <v>23850</v>
      </c>
      <c r="C175" s="16" t="s">
        <v>568</v>
      </c>
      <c r="D175" s="13"/>
      <c r="E175" s="16" t="s">
        <v>60</v>
      </c>
      <c r="F175" s="30">
        <v>44348</v>
      </c>
      <c r="G175" s="30">
        <v>46172</v>
      </c>
      <c r="H175" s="17" t="s">
        <v>445</v>
      </c>
      <c r="I175" s="16" t="s">
        <v>299</v>
      </c>
      <c r="J175" s="16" t="s">
        <v>446</v>
      </c>
      <c r="K175" s="16">
        <v>20</v>
      </c>
    </row>
    <row r="176" spans="1:11" ht="90">
      <c r="A176" s="17" t="s">
        <v>569</v>
      </c>
      <c r="B176" s="15">
        <v>23850</v>
      </c>
      <c r="C176" s="16" t="s">
        <v>568</v>
      </c>
      <c r="D176" s="13" t="s">
        <v>220</v>
      </c>
      <c r="E176" s="16" t="s">
        <v>60</v>
      </c>
      <c r="F176" s="30">
        <v>44593</v>
      </c>
      <c r="G176" s="30">
        <v>46418</v>
      </c>
      <c r="H176" s="17" t="s">
        <v>66</v>
      </c>
      <c r="I176" s="16" t="s">
        <v>291</v>
      </c>
      <c r="J176" s="16" t="s">
        <v>98</v>
      </c>
      <c r="K176" s="16">
        <v>30</v>
      </c>
    </row>
    <row r="177" spans="1:11" ht="60">
      <c r="A177" s="17" t="s">
        <v>569</v>
      </c>
      <c r="B177" s="15">
        <v>23850</v>
      </c>
      <c r="C177" s="16" t="s">
        <v>568</v>
      </c>
      <c r="D177" s="13" t="s">
        <v>788</v>
      </c>
      <c r="E177" s="16" t="s">
        <v>60</v>
      </c>
      <c r="F177" s="30">
        <v>43586</v>
      </c>
      <c r="G177" s="30">
        <v>45412</v>
      </c>
      <c r="H177" s="17" t="s">
        <v>2</v>
      </c>
      <c r="I177" s="16" t="s">
        <v>281</v>
      </c>
      <c r="J177" s="16" t="s">
        <v>124</v>
      </c>
      <c r="K177" s="16">
        <v>30</v>
      </c>
    </row>
    <row r="178" spans="1:11" ht="150">
      <c r="A178" s="17" t="s">
        <v>569</v>
      </c>
      <c r="B178" s="15">
        <v>23850</v>
      </c>
      <c r="C178" s="16" t="s">
        <v>568</v>
      </c>
      <c r="D178" s="13" t="s">
        <v>806</v>
      </c>
      <c r="E178" s="16" t="s">
        <v>60</v>
      </c>
      <c r="F178" s="30">
        <v>44531</v>
      </c>
      <c r="G178" s="30">
        <v>46356</v>
      </c>
      <c r="H178" s="17" t="s">
        <v>221</v>
      </c>
      <c r="I178" s="16" t="s">
        <v>306</v>
      </c>
      <c r="J178" s="16" t="s">
        <v>471</v>
      </c>
      <c r="K178" s="18">
        <v>35</v>
      </c>
    </row>
    <row r="179" spans="1:11" ht="30">
      <c r="A179" s="17" t="s">
        <v>569</v>
      </c>
      <c r="B179" s="15">
        <v>23850</v>
      </c>
      <c r="C179" s="16" t="s">
        <v>568</v>
      </c>
      <c r="D179" s="13" t="s">
        <v>162</v>
      </c>
      <c r="E179" s="16" t="s">
        <v>60</v>
      </c>
      <c r="F179" s="30">
        <v>44682</v>
      </c>
      <c r="G179" s="30">
        <v>46507</v>
      </c>
      <c r="H179" s="17" t="s">
        <v>486</v>
      </c>
      <c r="I179" s="16" t="s">
        <v>232</v>
      </c>
      <c r="J179" s="16" t="s">
        <v>91</v>
      </c>
      <c r="K179" s="16">
        <v>30</v>
      </c>
    </row>
    <row r="180" spans="1:11" ht="120">
      <c r="A180" s="17" t="s">
        <v>569</v>
      </c>
      <c r="B180" s="15">
        <v>23850</v>
      </c>
      <c r="C180" s="16" t="s">
        <v>568</v>
      </c>
      <c r="D180" s="13" t="s">
        <v>787</v>
      </c>
      <c r="E180" s="16" t="s">
        <v>60</v>
      </c>
      <c r="F180" s="30">
        <v>45078</v>
      </c>
      <c r="G180" s="30">
        <v>46904</v>
      </c>
      <c r="H180" s="17" t="s">
        <v>39</v>
      </c>
      <c r="I180" s="16" t="s">
        <v>251</v>
      </c>
      <c r="J180" s="16" t="s">
        <v>102</v>
      </c>
      <c r="K180" s="16">
        <v>30</v>
      </c>
    </row>
    <row r="181" spans="1:11" ht="45">
      <c r="A181" s="17" t="s">
        <v>569</v>
      </c>
      <c r="B181" s="15">
        <v>23850</v>
      </c>
      <c r="C181" s="16" t="s">
        <v>568</v>
      </c>
      <c r="D181" s="13" t="s">
        <v>118</v>
      </c>
      <c r="E181" s="16" t="s">
        <v>60</v>
      </c>
      <c r="F181" s="30">
        <v>43983</v>
      </c>
      <c r="G181" s="30">
        <v>45808</v>
      </c>
      <c r="H181" s="17" t="s">
        <v>32</v>
      </c>
      <c r="I181" s="16" t="s">
        <v>272</v>
      </c>
      <c r="J181" s="16" t="s">
        <v>91</v>
      </c>
      <c r="K181" s="18">
        <v>20</v>
      </c>
    </row>
    <row r="182" spans="1:11" ht="45">
      <c r="A182" s="17" t="s">
        <v>569</v>
      </c>
      <c r="B182" s="15">
        <v>23850</v>
      </c>
      <c r="C182" s="16" t="s">
        <v>568</v>
      </c>
      <c r="D182" s="13" t="s">
        <v>34</v>
      </c>
      <c r="E182" s="16" t="s">
        <v>60</v>
      </c>
      <c r="F182" s="30">
        <v>44166</v>
      </c>
      <c r="G182" s="30">
        <v>45991</v>
      </c>
      <c r="H182" s="17" t="s">
        <v>33</v>
      </c>
      <c r="I182" s="16" t="s">
        <v>287</v>
      </c>
      <c r="J182" s="16" t="s">
        <v>415</v>
      </c>
      <c r="K182" s="18">
        <v>20</v>
      </c>
    </row>
    <row r="183" spans="1:11" ht="30">
      <c r="A183" s="17" t="s">
        <v>569</v>
      </c>
      <c r="B183" s="15">
        <v>23850</v>
      </c>
      <c r="C183" s="16" t="s">
        <v>568</v>
      </c>
      <c r="D183" s="13" t="s">
        <v>162</v>
      </c>
      <c r="E183" s="16" t="s">
        <v>60</v>
      </c>
      <c r="F183" s="30">
        <v>44287</v>
      </c>
      <c r="G183" s="30">
        <v>46112</v>
      </c>
      <c r="H183" s="17" t="s">
        <v>12</v>
      </c>
      <c r="I183" s="16" t="s">
        <v>330</v>
      </c>
      <c r="J183" s="16" t="s">
        <v>97</v>
      </c>
      <c r="K183" s="35">
        <v>30</v>
      </c>
    </row>
    <row r="184" spans="1:11" ht="135">
      <c r="A184" s="17" t="s">
        <v>569</v>
      </c>
      <c r="B184" s="15">
        <v>23850</v>
      </c>
      <c r="C184" s="16" t="s">
        <v>568</v>
      </c>
      <c r="D184" s="13" t="s">
        <v>165</v>
      </c>
      <c r="E184" s="16" t="s">
        <v>60</v>
      </c>
      <c r="F184" s="30">
        <v>43983</v>
      </c>
      <c r="G184" s="30">
        <v>45808</v>
      </c>
      <c r="H184" s="17" t="s">
        <v>25</v>
      </c>
      <c r="I184" s="16" t="s">
        <v>287</v>
      </c>
      <c r="J184" s="16" t="s">
        <v>91</v>
      </c>
      <c r="K184" s="18">
        <v>25</v>
      </c>
    </row>
    <row r="185" spans="1:11" ht="105">
      <c r="A185" s="17" t="s">
        <v>569</v>
      </c>
      <c r="B185" s="15">
        <v>23850</v>
      </c>
      <c r="C185" s="16" t="s">
        <v>568</v>
      </c>
      <c r="D185" s="13"/>
      <c r="E185" s="16" t="s">
        <v>60</v>
      </c>
      <c r="F185" s="30">
        <v>44409</v>
      </c>
      <c r="G185" s="30">
        <v>46234</v>
      </c>
      <c r="H185" s="17" t="s">
        <v>209</v>
      </c>
      <c r="I185" s="16" t="s">
        <v>303</v>
      </c>
      <c r="J185" s="16" t="s">
        <v>472</v>
      </c>
      <c r="K185" s="18">
        <v>30</v>
      </c>
    </row>
    <row r="186" spans="1:11" ht="45">
      <c r="A186" s="17" t="s">
        <v>569</v>
      </c>
      <c r="B186" s="15">
        <v>23850</v>
      </c>
      <c r="C186" s="16" t="s">
        <v>568</v>
      </c>
      <c r="D186" s="13" t="s">
        <v>142</v>
      </c>
      <c r="E186" s="16" t="s">
        <v>60</v>
      </c>
      <c r="F186" s="30">
        <v>43770</v>
      </c>
      <c r="G186" s="30">
        <v>45596</v>
      </c>
      <c r="H186" s="17" t="s">
        <v>59</v>
      </c>
      <c r="I186" s="16" t="s">
        <v>299</v>
      </c>
      <c r="J186" s="16" t="s">
        <v>339</v>
      </c>
      <c r="K186" s="16">
        <v>26</v>
      </c>
    </row>
    <row r="187" spans="1:11" ht="30">
      <c r="A187" s="17" t="s">
        <v>569</v>
      </c>
      <c r="B187" s="15">
        <v>23850</v>
      </c>
      <c r="C187" s="16" t="s">
        <v>568</v>
      </c>
      <c r="D187" s="13"/>
      <c r="E187" s="16" t="s">
        <v>60</v>
      </c>
      <c r="F187" s="30">
        <v>44166</v>
      </c>
      <c r="G187" s="30">
        <v>45991</v>
      </c>
      <c r="H187" s="17" t="s">
        <v>120</v>
      </c>
      <c r="I187" s="16" t="s">
        <v>298</v>
      </c>
      <c r="J187" s="16" t="s">
        <v>97</v>
      </c>
      <c r="K187" s="16">
        <v>30</v>
      </c>
    </row>
    <row r="188" spans="1:11" ht="90">
      <c r="A188" s="17" t="s">
        <v>569</v>
      </c>
      <c r="B188" s="15">
        <v>23850</v>
      </c>
      <c r="C188" s="16" t="s">
        <v>568</v>
      </c>
      <c r="D188" s="13" t="s">
        <v>192</v>
      </c>
      <c r="E188" s="16" t="s">
        <v>60</v>
      </c>
      <c r="F188" s="30">
        <v>44228</v>
      </c>
      <c r="G188" s="30">
        <v>46053</v>
      </c>
      <c r="H188" s="17" t="s">
        <v>814</v>
      </c>
      <c r="I188" s="16" t="s">
        <v>291</v>
      </c>
      <c r="J188" s="16" t="s">
        <v>102</v>
      </c>
      <c r="K188" s="16">
        <v>30</v>
      </c>
    </row>
    <row r="189" spans="1:11" ht="30">
      <c r="A189" s="17" t="s">
        <v>569</v>
      </c>
      <c r="B189" s="15">
        <v>23850</v>
      </c>
      <c r="C189" s="16" t="s">
        <v>568</v>
      </c>
      <c r="D189" s="13" t="s">
        <v>416</v>
      </c>
      <c r="E189" s="16" t="s">
        <v>60</v>
      </c>
      <c r="F189" s="30">
        <v>43831</v>
      </c>
      <c r="G189" s="30">
        <v>46022</v>
      </c>
      <c r="H189" s="17" t="s">
        <v>167</v>
      </c>
      <c r="I189" s="16" t="s">
        <v>246</v>
      </c>
      <c r="J189" s="16" t="s">
        <v>144</v>
      </c>
      <c r="K189" s="16">
        <v>30</v>
      </c>
    </row>
    <row r="190" spans="1:11" ht="30">
      <c r="A190" s="17" t="s">
        <v>569</v>
      </c>
      <c r="B190" s="15">
        <v>23850</v>
      </c>
      <c r="C190" s="16" t="s">
        <v>568</v>
      </c>
      <c r="D190" s="13"/>
      <c r="E190" s="16" t="s">
        <v>60</v>
      </c>
      <c r="F190" s="30">
        <v>44743</v>
      </c>
      <c r="G190" s="30">
        <v>46568</v>
      </c>
      <c r="H190" s="17" t="s">
        <v>523</v>
      </c>
      <c r="I190" s="16" t="s">
        <v>297</v>
      </c>
      <c r="J190" s="16" t="s">
        <v>333</v>
      </c>
      <c r="K190" s="16">
        <v>25</v>
      </c>
    </row>
    <row r="191" spans="1:11" ht="75">
      <c r="A191" s="17" t="s">
        <v>569</v>
      </c>
      <c r="B191" s="15">
        <v>23850</v>
      </c>
      <c r="C191" s="16" t="s">
        <v>568</v>
      </c>
      <c r="D191" s="13" t="s">
        <v>535</v>
      </c>
      <c r="E191" s="16" t="s">
        <v>60</v>
      </c>
      <c r="F191" s="30">
        <v>44927</v>
      </c>
      <c r="G191" s="30">
        <v>46752</v>
      </c>
      <c r="H191" s="17" t="s">
        <v>536</v>
      </c>
      <c r="I191" s="16" t="s">
        <v>537</v>
      </c>
      <c r="J191" s="16" t="s">
        <v>91</v>
      </c>
      <c r="K191" s="16">
        <v>30</v>
      </c>
    </row>
    <row r="192" spans="1:11" ht="30">
      <c r="A192" s="17" t="s">
        <v>569</v>
      </c>
      <c r="B192" s="15">
        <v>23850</v>
      </c>
      <c r="C192" s="16" t="s">
        <v>568</v>
      </c>
      <c r="D192" s="13" t="s">
        <v>549</v>
      </c>
      <c r="E192" s="16" t="s">
        <v>60</v>
      </c>
      <c r="F192" s="30">
        <v>44958</v>
      </c>
      <c r="G192" s="30">
        <v>46783</v>
      </c>
      <c r="H192" s="17" t="s">
        <v>548</v>
      </c>
      <c r="I192" s="16" t="s">
        <v>256</v>
      </c>
      <c r="J192" s="16" t="s">
        <v>91</v>
      </c>
      <c r="K192" s="16">
        <v>30</v>
      </c>
    </row>
    <row r="193" spans="1:11" ht="30">
      <c r="A193" s="17" t="s">
        <v>569</v>
      </c>
      <c r="B193" s="15">
        <v>23850</v>
      </c>
      <c r="C193" s="16" t="s">
        <v>568</v>
      </c>
      <c r="D193" s="13" t="s">
        <v>40</v>
      </c>
      <c r="E193" s="16" t="s">
        <v>60</v>
      </c>
      <c r="F193" s="30">
        <v>44986</v>
      </c>
      <c r="G193" s="30">
        <v>46811</v>
      </c>
      <c r="H193" s="17" t="s">
        <v>552</v>
      </c>
      <c r="I193" s="16" t="s">
        <v>539</v>
      </c>
      <c r="J193" s="16" t="s">
        <v>101</v>
      </c>
      <c r="K193" s="16">
        <v>30</v>
      </c>
    </row>
    <row r="194" spans="1:11" ht="30">
      <c r="A194" s="17" t="s">
        <v>865</v>
      </c>
      <c r="B194" s="24" t="s">
        <v>864</v>
      </c>
      <c r="C194" s="16" t="s">
        <v>680</v>
      </c>
      <c r="D194" s="20"/>
      <c r="E194" s="16" t="s">
        <v>356</v>
      </c>
      <c r="F194" s="30">
        <v>43831</v>
      </c>
      <c r="G194" s="30">
        <v>45657</v>
      </c>
      <c r="H194" s="17" t="s">
        <v>357</v>
      </c>
      <c r="I194" s="16" t="s">
        <v>358</v>
      </c>
      <c r="J194" s="16" t="s">
        <v>91</v>
      </c>
      <c r="K194" s="18">
        <v>5</v>
      </c>
    </row>
    <row r="195" spans="1:11" ht="45">
      <c r="A195" s="17" t="s">
        <v>727</v>
      </c>
      <c r="B195" s="15">
        <v>28892950</v>
      </c>
      <c r="C195" s="16" t="s">
        <v>726</v>
      </c>
      <c r="D195" s="13"/>
      <c r="E195" s="16" t="s">
        <v>61</v>
      </c>
      <c r="F195" s="30">
        <v>44743</v>
      </c>
      <c r="G195" s="30">
        <v>46568</v>
      </c>
      <c r="H195" s="17" t="s">
        <v>498</v>
      </c>
      <c r="I195" s="16" t="s">
        <v>271</v>
      </c>
      <c r="J195" s="16" t="s">
        <v>91</v>
      </c>
      <c r="K195" s="18">
        <v>3</v>
      </c>
    </row>
    <row r="196" spans="1:11" ht="270">
      <c r="A196" s="17" t="s">
        <v>760</v>
      </c>
      <c r="B196" s="15" t="s">
        <v>866</v>
      </c>
      <c r="C196" s="16" t="s">
        <v>759</v>
      </c>
      <c r="D196" s="13" t="s">
        <v>779</v>
      </c>
      <c r="E196" s="16" t="s">
        <v>71</v>
      </c>
      <c r="F196" s="30">
        <v>44621</v>
      </c>
      <c r="G196" s="30">
        <v>46446</v>
      </c>
      <c r="H196" s="17" t="s">
        <v>72</v>
      </c>
      <c r="I196" s="16" t="s">
        <v>287</v>
      </c>
      <c r="J196" s="16" t="s">
        <v>96</v>
      </c>
      <c r="K196" s="18">
        <v>18</v>
      </c>
    </row>
    <row r="197" spans="1:11" ht="90">
      <c r="A197" s="17" t="s">
        <v>756</v>
      </c>
      <c r="B197" s="15" t="s">
        <v>867</v>
      </c>
      <c r="C197" s="16" t="s">
        <v>907</v>
      </c>
      <c r="D197" s="13"/>
      <c r="E197" s="16" t="s">
        <v>67</v>
      </c>
      <c r="F197" s="30">
        <v>44621</v>
      </c>
      <c r="G197" s="30">
        <v>46446</v>
      </c>
      <c r="H197" s="17" t="s">
        <v>72</v>
      </c>
      <c r="I197" s="16" t="s">
        <v>287</v>
      </c>
      <c r="J197" s="16" t="s">
        <v>96</v>
      </c>
      <c r="K197" s="16">
        <v>20</v>
      </c>
    </row>
    <row r="198" spans="1:11" ht="30">
      <c r="A198" s="17" t="s">
        <v>567</v>
      </c>
      <c r="B198" s="15">
        <v>61988987</v>
      </c>
      <c r="C198" s="16" t="s">
        <v>566</v>
      </c>
      <c r="D198" s="13" t="s">
        <v>789</v>
      </c>
      <c r="E198" s="16" t="s">
        <v>67</v>
      </c>
      <c r="F198" s="30">
        <v>45017</v>
      </c>
      <c r="G198" s="30">
        <v>46843</v>
      </c>
      <c r="H198" s="17" t="s">
        <v>43</v>
      </c>
      <c r="I198" s="16" t="s">
        <v>262</v>
      </c>
      <c r="J198" s="16" t="s">
        <v>101</v>
      </c>
      <c r="K198" s="16">
        <v>25</v>
      </c>
    </row>
    <row r="199" spans="1:11" ht="45">
      <c r="A199" s="17" t="s">
        <v>567</v>
      </c>
      <c r="B199" s="15">
        <v>61988987</v>
      </c>
      <c r="C199" s="16" t="s">
        <v>566</v>
      </c>
      <c r="D199" s="13" t="s">
        <v>781</v>
      </c>
      <c r="E199" s="16" t="s">
        <v>67</v>
      </c>
      <c r="F199" s="30">
        <v>43922</v>
      </c>
      <c r="G199" s="30">
        <v>45747</v>
      </c>
      <c r="H199" s="17" t="s">
        <v>334</v>
      </c>
      <c r="I199" s="16" t="s">
        <v>256</v>
      </c>
      <c r="J199" s="16" t="s">
        <v>370</v>
      </c>
      <c r="K199" s="18">
        <v>15</v>
      </c>
    </row>
    <row r="200" spans="1:11" ht="45">
      <c r="A200" s="17" t="s">
        <v>567</v>
      </c>
      <c r="B200" s="15">
        <v>61988987</v>
      </c>
      <c r="C200" s="16" t="s">
        <v>566</v>
      </c>
      <c r="D200" s="13" t="s">
        <v>525</v>
      </c>
      <c r="E200" s="16" t="s">
        <v>67</v>
      </c>
      <c r="F200" s="30">
        <v>44896</v>
      </c>
      <c r="G200" s="30">
        <v>46721</v>
      </c>
      <c r="H200" s="17" t="s">
        <v>69</v>
      </c>
      <c r="I200" s="16" t="s">
        <v>453</v>
      </c>
      <c r="J200" s="16" t="s">
        <v>400</v>
      </c>
      <c r="K200" s="18">
        <v>30</v>
      </c>
    </row>
    <row r="201" spans="1:11" ht="30">
      <c r="A201" s="17" t="s">
        <v>567</v>
      </c>
      <c r="B201" s="15">
        <v>61988987</v>
      </c>
      <c r="C201" s="16" t="s">
        <v>566</v>
      </c>
      <c r="D201" s="13" t="s">
        <v>789</v>
      </c>
      <c r="E201" s="16" t="s">
        <v>67</v>
      </c>
      <c r="F201" s="30">
        <v>44866</v>
      </c>
      <c r="G201" s="30">
        <v>46691</v>
      </c>
      <c r="H201" s="17" t="s">
        <v>511</v>
      </c>
      <c r="I201" s="16" t="s">
        <v>303</v>
      </c>
      <c r="J201" s="16" t="s">
        <v>102</v>
      </c>
      <c r="K201" s="16">
        <v>30</v>
      </c>
    </row>
    <row r="202" spans="1:11" ht="30">
      <c r="A202" s="17" t="s">
        <v>567</v>
      </c>
      <c r="B202" s="15">
        <v>61988987</v>
      </c>
      <c r="C202" s="16" t="s">
        <v>566</v>
      </c>
      <c r="D202" s="13" t="s">
        <v>789</v>
      </c>
      <c r="E202" s="16" t="s">
        <v>67</v>
      </c>
      <c r="F202" s="30">
        <v>44044</v>
      </c>
      <c r="G202" s="30">
        <v>45869</v>
      </c>
      <c r="H202" s="17" t="s">
        <v>42</v>
      </c>
      <c r="I202" s="16" t="s">
        <v>331</v>
      </c>
      <c r="J202" s="16" t="s">
        <v>131</v>
      </c>
      <c r="K202" s="18">
        <v>20</v>
      </c>
    </row>
    <row r="203" spans="1:11" ht="30">
      <c r="A203" s="17" t="s">
        <v>567</v>
      </c>
      <c r="B203" s="15">
        <v>61988987</v>
      </c>
      <c r="C203" s="16" t="s">
        <v>566</v>
      </c>
      <c r="D203" s="13" t="s">
        <v>789</v>
      </c>
      <c r="E203" s="16" t="s">
        <v>67</v>
      </c>
      <c r="F203" s="30">
        <v>44348</v>
      </c>
      <c r="G203" s="30">
        <v>46173</v>
      </c>
      <c r="H203" s="17" t="s">
        <v>443</v>
      </c>
      <c r="I203" s="16" t="s">
        <v>267</v>
      </c>
      <c r="J203" s="16" t="s">
        <v>91</v>
      </c>
      <c r="K203" s="18">
        <v>25</v>
      </c>
    </row>
    <row r="204" spans="1:11" ht="75">
      <c r="A204" s="17" t="s">
        <v>567</v>
      </c>
      <c r="B204" s="15">
        <v>61988987</v>
      </c>
      <c r="C204" s="16" t="s">
        <v>566</v>
      </c>
      <c r="D204" s="13" t="s">
        <v>797</v>
      </c>
      <c r="E204" s="16" t="s">
        <v>67</v>
      </c>
      <c r="F204" s="30">
        <v>44927</v>
      </c>
      <c r="G204" s="30">
        <v>47118</v>
      </c>
      <c r="H204" s="17" t="s">
        <v>622</v>
      </c>
      <c r="I204" s="16" t="s">
        <v>243</v>
      </c>
      <c r="J204" s="16" t="s">
        <v>125</v>
      </c>
      <c r="K204" s="16">
        <v>15</v>
      </c>
    </row>
    <row r="205" spans="1:11" ht="75">
      <c r="A205" s="17" t="s">
        <v>567</v>
      </c>
      <c r="B205" s="15">
        <v>61988987</v>
      </c>
      <c r="C205" s="17" t="s">
        <v>702</v>
      </c>
      <c r="D205" s="13" t="s">
        <v>244</v>
      </c>
      <c r="E205" s="16" t="s">
        <v>67</v>
      </c>
      <c r="F205" s="30">
        <v>44682</v>
      </c>
      <c r="G205" s="30">
        <v>46507</v>
      </c>
      <c r="H205" s="17" t="s">
        <v>546</v>
      </c>
      <c r="I205" s="16" t="s">
        <v>267</v>
      </c>
      <c r="J205" s="16" t="s">
        <v>91</v>
      </c>
      <c r="K205" s="16">
        <v>30</v>
      </c>
    </row>
    <row r="206" spans="1:11" ht="30">
      <c r="A206" s="17" t="s">
        <v>723</v>
      </c>
      <c r="B206" s="24">
        <v>70872783</v>
      </c>
      <c r="C206" s="16" t="s">
        <v>722</v>
      </c>
      <c r="D206" s="20"/>
      <c r="E206" s="16" t="s">
        <v>61</v>
      </c>
      <c r="F206" s="30">
        <v>44593</v>
      </c>
      <c r="G206" s="30">
        <v>46418</v>
      </c>
      <c r="H206" s="17" t="s">
        <v>478</v>
      </c>
      <c r="I206" s="16" t="s">
        <v>256</v>
      </c>
      <c r="J206" s="16" t="s">
        <v>479</v>
      </c>
      <c r="K206" s="16">
        <v>20</v>
      </c>
    </row>
    <row r="207" spans="1:11" ht="90">
      <c r="A207" s="17" t="s">
        <v>677</v>
      </c>
      <c r="B207" s="15">
        <v>71100865</v>
      </c>
      <c r="C207" s="16" t="s">
        <v>803</v>
      </c>
      <c r="D207" s="13"/>
      <c r="E207" s="16" t="s">
        <v>135</v>
      </c>
      <c r="F207" s="30">
        <v>43586</v>
      </c>
      <c r="G207" s="30">
        <v>45412</v>
      </c>
      <c r="H207" s="17" t="s">
        <v>136</v>
      </c>
      <c r="I207" s="16" t="s">
        <v>313</v>
      </c>
      <c r="J207" s="16" t="s">
        <v>137</v>
      </c>
      <c r="K207" s="18">
        <v>18</v>
      </c>
    </row>
    <row r="208" spans="1:11" ht="45">
      <c r="A208" s="17" t="s">
        <v>677</v>
      </c>
      <c r="B208" s="15">
        <v>71100865</v>
      </c>
      <c r="C208" s="17" t="s">
        <v>746</v>
      </c>
      <c r="D208" s="13"/>
      <c r="E208" s="16" t="s">
        <v>135</v>
      </c>
      <c r="F208" s="30">
        <v>44593</v>
      </c>
      <c r="G208" s="30">
        <v>46418</v>
      </c>
      <c r="H208" s="17" t="s">
        <v>477</v>
      </c>
      <c r="I208" s="16" t="s">
        <v>250</v>
      </c>
      <c r="J208" s="16" t="s">
        <v>96</v>
      </c>
      <c r="K208" s="18">
        <v>20</v>
      </c>
    </row>
    <row r="209" spans="1:11" ht="75">
      <c r="A209" s="17" t="s">
        <v>684</v>
      </c>
      <c r="B209" s="15">
        <v>7062150</v>
      </c>
      <c r="C209" s="17" t="s">
        <v>700</v>
      </c>
      <c r="D209" s="13" t="s">
        <v>499</v>
      </c>
      <c r="E209" s="16" t="s">
        <v>63</v>
      </c>
      <c r="F209" s="30">
        <v>44743</v>
      </c>
      <c r="G209" s="30">
        <v>46568</v>
      </c>
      <c r="H209" s="17" t="s">
        <v>49</v>
      </c>
      <c r="I209" s="16" t="s">
        <v>500</v>
      </c>
      <c r="J209" s="16" t="s">
        <v>95</v>
      </c>
      <c r="K209" s="18">
        <v>14</v>
      </c>
    </row>
    <row r="210" spans="1:11" ht="30">
      <c r="A210" s="17" t="s">
        <v>758</v>
      </c>
      <c r="B210" s="15">
        <v>14600633</v>
      </c>
      <c r="C210" s="16" t="s">
        <v>757</v>
      </c>
      <c r="D210" s="13" t="s">
        <v>34</v>
      </c>
      <c r="E210" s="16" t="s">
        <v>4</v>
      </c>
      <c r="F210" s="30">
        <v>43800</v>
      </c>
      <c r="G210" s="30">
        <v>45626</v>
      </c>
      <c r="H210" s="17" t="s">
        <v>72</v>
      </c>
      <c r="I210" s="16" t="s">
        <v>279</v>
      </c>
      <c r="J210" s="16" t="s">
        <v>96</v>
      </c>
      <c r="K210" s="18">
        <v>20</v>
      </c>
    </row>
    <row r="211" spans="1:11" ht="105">
      <c r="A211" s="17" t="s">
        <v>745</v>
      </c>
      <c r="B211" s="15">
        <v>74760602</v>
      </c>
      <c r="C211" s="16" t="s">
        <v>744</v>
      </c>
      <c r="D211" s="13"/>
      <c r="E211" s="16" t="s">
        <v>175</v>
      </c>
      <c r="F211" s="30">
        <v>44044</v>
      </c>
      <c r="G211" s="30">
        <v>45869</v>
      </c>
      <c r="H211" s="17" t="s">
        <v>51</v>
      </c>
      <c r="I211" s="16" t="s">
        <v>298</v>
      </c>
      <c r="J211" s="16" t="s">
        <v>96</v>
      </c>
      <c r="K211" s="18">
        <v>25</v>
      </c>
    </row>
    <row r="212" spans="1:11" ht="105">
      <c r="A212" s="17" t="s">
        <v>745</v>
      </c>
      <c r="B212" s="15">
        <v>74760602</v>
      </c>
      <c r="C212" s="16" t="s">
        <v>744</v>
      </c>
      <c r="D212" s="13" t="s">
        <v>389</v>
      </c>
      <c r="E212" s="16" t="s">
        <v>175</v>
      </c>
      <c r="F212" s="30">
        <v>44044</v>
      </c>
      <c r="G212" s="30">
        <v>45869</v>
      </c>
      <c r="H212" s="17" t="s">
        <v>390</v>
      </c>
      <c r="I212" s="16" t="s">
        <v>291</v>
      </c>
      <c r="J212" s="16" t="s">
        <v>391</v>
      </c>
      <c r="K212" s="18">
        <v>25</v>
      </c>
    </row>
    <row r="213" spans="1:11" ht="75">
      <c r="A213" s="17" t="s">
        <v>693</v>
      </c>
      <c r="B213" s="15">
        <v>44473486</v>
      </c>
      <c r="C213" s="16" t="s">
        <v>692</v>
      </c>
      <c r="D213" s="13"/>
      <c r="E213" s="16" t="s">
        <v>138</v>
      </c>
      <c r="F213" s="30">
        <v>43770</v>
      </c>
      <c r="G213" s="30">
        <v>45596</v>
      </c>
      <c r="H213" s="17" t="s">
        <v>628</v>
      </c>
      <c r="I213" s="16" t="s">
        <v>284</v>
      </c>
      <c r="J213" s="16" t="s">
        <v>91</v>
      </c>
      <c r="K213" s="16">
        <v>15</v>
      </c>
    </row>
    <row r="214" spans="1:11" ht="30">
      <c r="A214" s="17" t="s">
        <v>725</v>
      </c>
      <c r="B214" s="15">
        <v>179230</v>
      </c>
      <c r="C214" s="16" t="s">
        <v>724</v>
      </c>
      <c r="D214" s="13"/>
      <c r="E214" s="16" t="s">
        <v>169</v>
      </c>
      <c r="F214" s="30">
        <v>44044</v>
      </c>
      <c r="G214" s="30">
        <v>45869</v>
      </c>
      <c r="H214" s="17" t="s">
        <v>623</v>
      </c>
      <c r="I214" s="16" t="s">
        <v>271</v>
      </c>
      <c r="J214" s="16" t="s">
        <v>91</v>
      </c>
      <c r="K214" s="18">
        <v>20</v>
      </c>
    </row>
    <row r="215" spans="1:11" ht="30">
      <c r="A215" s="17" t="s">
        <v>750</v>
      </c>
      <c r="B215" s="15">
        <v>5100771</v>
      </c>
      <c r="C215" s="16" t="s">
        <v>749</v>
      </c>
      <c r="D215" s="13" t="s">
        <v>350</v>
      </c>
      <c r="E215" s="16" t="s">
        <v>61</v>
      </c>
      <c r="F215" s="30">
        <v>43800</v>
      </c>
      <c r="G215" s="30">
        <v>45626</v>
      </c>
      <c r="H215" s="17" t="s">
        <v>335</v>
      </c>
      <c r="I215" s="16" t="s">
        <v>348</v>
      </c>
      <c r="J215" s="16" t="s">
        <v>349</v>
      </c>
      <c r="K215" s="18">
        <v>24</v>
      </c>
    </row>
    <row r="216" spans="1:11" ht="45">
      <c r="A216" s="17" t="s">
        <v>686</v>
      </c>
      <c r="B216" s="24">
        <v>24200000</v>
      </c>
      <c r="C216" s="16" t="s">
        <v>874</v>
      </c>
      <c r="D216" s="20"/>
      <c r="E216" s="16" t="s">
        <v>76</v>
      </c>
      <c r="F216" s="30">
        <v>45108</v>
      </c>
      <c r="G216" s="30">
        <v>46934</v>
      </c>
      <c r="H216" s="17" t="s">
        <v>353</v>
      </c>
      <c r="I216" s="16" t="s">
        <v>875</v>
      </c>
      <c r="J216" s="16" t="s">
        <v>96</v>
      </c>
      <c r="K216" s="18">
        <v>20</v>
      </c>
    </row>
    <row r="217" spans="1:11" ht="30">
      <c r="A217" s="17" t="s">
        <v>686</v>
      </c>
      <c r="B217" s="24">
        <v>24200000</v>
      </c>
      <c r="C217" s="16" t="s">
        <v>874</v>
      </c>
      <c r="D217" s="13"/>
      <c r="E217" s="16" t="s">
        <v>76</v>
      </c>
      <c r="F217" s="30">
        <v>45139</v>
      </c>
      <c r="G217" s="30">
        <v>46965</v>
      </c>
      <c r="H217" s="17" t="s">
        <v>41</v>
      </c>
      <c r="I217" s="16">
        <v>103</v>
      </c>
      <c r="J217" s="16" t="s">
        <v>96</v>
      </c>
      <c r="K217" s="18">
        <v>20</v>
      </c>
    </row>
    <row r="218" spans="1:11" ht="45">
      <c r="A218" s="17" t="s">
        <v>686</v>
      </c>
      <c r="B218" s="24">
        <v>24200000</v>
      </c>
      <c r="C218" s="16" t="s">
        <v>685</v>
      </c>
      <c r="D218" s="13"/>
      <c r="E218" s="16" t="s">
        <v>76</v>
      </c>
      <c r="F218" s="30">
        <v>44501</v>
      </c>
      <c r="G218" s="30">
        <v>46326</v>
      </c>
      <c r="H218" s="17" t="s">
        <v>460</v>
      </c>
      <c r="I218" s="16" t="s">
        <v>459</v>
      </c>
      <c r="J218" s="16" t="s">
        <v>96</v>
      </c>
      <c r="K218" s="18">
        <v>20</v>
      </c>
    </row>
    <row r="219" spans="1:11" ht="30">
      <c r="A219" s="17" t="s">
        <v>686</v>
      </c>
      <c r="B219" s="24">
        <v>24200000</v>
      </c>
      <c r="C219" s="16" t="s">
        <v>874</v>
      </c>
      <c r="D219" s="13"/>
      <c r="E219" s="16" t="s">
        <v>76</v>
      </c>
      <c r="F219" s="30">
        <v>45108</v>
      </c>
      <c r="G219" s="30">
        <v>46934</v>
      </c>
      <c r="H219" s="17" t="s">
        <v>458</v>
      </c>
      <c r="I219" s="16" t="s">
        <v>879</v>
      </c>
      <c r="J219" s="16" t="s">
        <v>96</v>
      </c>
      <c r="K219" s="18">
        <v>20</v>
      </c>
    </row>
    <row r="220" spans="1:11" ht="30">
      <c r="A220" s="17" t="s">
        <v>686</v>
      </c>
      <c r="B220" s="24">
        <v>24200000</v>
      </c>
      <c r="C220" s="16" t="s">
        <v>685</v>
      </c>
      <c r="D220" s="13"/>
      <c r="E220" s="25" t="s">
        <v>76</v>
      </c>
      <c r="F220" s="30">
        <v>43466</v>
      </c>
      <c r="G220" s="30">
        <v>45291</v>
      </c>
      <c r="H220" s="17" t="s">
        <v>51</v>
      </c>
      <c r="I220" s="16" t="s">
        <v>256</v>
      </c>
      <c r="J220" s="16" t="s">
        <v>96</v>
      </c>
      <c r="K220" s="16">
        <v>25</v>
      </c>
    </row>
    <row r="221" spans="1:11" ht="45">
      <c r="A221" s="17" t="s">
        <v>754</v>
      </c>
      <c r="B221" s="15">
        <v>27781895</v>
      </c>
      <c r="C221" s="16" t="s">
        <v>753</v>
      </c>
      <c r="D221" s="13"/>
      <c r="E221" s="16" t="s">
        <v>180</v>
      </c>
      <c r="F221" s="30">
        <v>44197</v>
      </c>
      <c r="G221" s="30">
        <v>46022</v>
      </c>
      <c r="H221" s="17" t="s">
        <v>75</v>
      </c>
      <c r="I221" s="16" t="s">
        <v>417</v>
      </c>
      <c r="J221" s="16" t="s">
        <v>415</v>
      </c>
      <c r="K221" s="18">
        <v>16</v>
      </c>
    </row>
    <row r="222" spans="1:11" ht="30">
      <c r="A222" s="17" t="s">
        <v>735</v>
      </c>
      <c r="B222" s="15">
        <v>61942588</v>
      </c>
      <c r="C222" s="16" t="s">
        <v>734</v>
      </c>
      <c r="D222" s="13" t="s">
        <v>156</v>
      </c>
      <c r="E222" s="16" t="s">
        <v>62</v>
      </c>
      <c r="F222" s="30">
        <v>43678</v>
      </c>
      <c r="G222" s="30">
        <v>45504</v>
      </c>
      <c r="H222" s="17" t="s">
        <v>0</v>
      </c>
      <c r="I222" s="16" t="s">
        <v>328</v>
      </c>
      <c r="J222" s="16" t="s">
        <v>337</v>
      </c>
      <c r="K222" s="18">
        <v>24</v>
      </c>
    </row>
    <row r="223" spans="1:11" ht="30">
      <c r="A223" s="17" t="s">
        <v>735</v>
      </c>
      <c r="B223" s="15">
        <v>61942588</v>
      </c>
      <c r="C223" s="16" t="s">
        <v>734</v>
      </c>
      <c r="D223" s="13" t="s">
        <v>156</v>
      </c>
      <c r="E223" s="16" t="s">
        <v>62</v>
      </c>
      <c r="F223" s="30">
        <v>43678</v>
      </c>
      <c r="G223" s="30">
        <v>45504</v>
      </c>
      <c r="H223" s="17" t="s">
        <v>1</v>
      </c>
      <c r="I223" s="16" t="s">
        <v>319</v>
      </c>
      <c r="J223" s="16" t="s">
        <v>338</v>
      </c>
      <c r="K223" s="18">
        <v>24</v>
      </c>
    </row>
    <row r="224" spans="1:11" ht="30">
      <c r="A224" s="17" t="s">
        <v>688</v>
      </c>
      <c r="B224" s="15">
        <v>496090</v>
      </c>
      <c r="C224" s="16" t="s">
        <v>687</v>
      </c>
      <c r="D224" s="13"/>
      <c r="E224" s="16" t="s">
        <v>61</v>
      </c>
      <c r="F224" s="30">
        <v>43831</v>
      </c>
      <c r="G224" s="30">
        <v>45657</v>
      </c>
      <c r="H224" s="17" t="s">
        <v>362</v>
      </c>
      <c r="I224" s="16" t="s">
        <v>251</v>
      </c>
      <c r="J224" s="16" t="s">
        <v>152</v>
      </c>
      <c r="K224" s="18">
        <v>20</v>
      </c>
    </row>
    <row r="225" spans="1:11" ht="105">
      <c r="A225" s="17" t="s">
        <v>665</v>
      </c>
      <c r="B225" s="24">
        <v>28956591</v>
      </c>
      <c r="C225" s="17" t="s">
        <v>699</v>
      </c>
      <c r="D225" s="20"/>
      <c r="E225" s="16" t="s">
        <v>61</v>
      </c>
      <c r="F225" s="30">
        <v>43922</v>
      </c>
      <c r="G225" s="30">
        <v>45747</v>
      </c>
      <c r="H225" s="17" t="s">
        <v>371</v>
      </c>
      <c r="I225" s="16" t="s">
        <v>278</v>
      </c>
      <c r="J225" s="16" t="s">
        <v>96</v>
      </c>
      <c r="K225" s="16">
        <v>24</v>
      </c>
    </row>
    <row r="226" spans="1:11" ht="45">
      <c r="A226" s="17" t="s">
        <v>755</v>
      </c>
      <c r="B226" s="15">
        <v>10790560</v>
      </c>
      <c r="C226" s="16" t="s">
        <v>753</v>
      </c>
      <c r="D226" s="13"/>
      <c r="E226" s="16" t="s">
        <v>180</v>
      </c>
      <c r="F226" s="30">
        <v>44866</v>
      </c>
      <c r="G226" s="30">
        <v>46691</v>
      </c>
      <c r="H226" s="17" t="s">
        <v>75</v>
      </c>
      <c r="I226" s="16" t="s">
        <v>417</v>
      </c>
      <c r="J226" s="16" t="s">
        <v>148</v>
      </c>
      <c r="K226" s="18">
        <v>16</v>
      </c>
    </row>
    <row r="227" spans="1:11" ht="30">
      <c r="A227" s="17" t="s">
        <v>770</v>
      </c>
      <c r="B227" s="24">
        <v>47915005</v>
      </c>
      <c r="C227" s="16" t="s">
        <v>771</v>
      </c>
      <c r="D227" s="13"/>
      <c r="E227" s="16" t="s">
        <v>543</v>
      </c>
      <c r="F227" s="30">
        <v>44927</v>
      </c>
      <c r="G227" s="30">
        <v>46752</v>
      </c>
      <c r="H227" s="17" t="s">
        <v>85</v>
      </c>
      <c r="I227" s="16" t="s">
        <v>298</v>
      </c>
      <c r="J227" s="16" t="s">
        <v>91</v>
      </c>
      <c r="K227" s="16">
        <v>10</v>
      </c>
    </row>
    <row r="228" spans="1:11" ht="150">
      <c r="A228" s="17" t="s">
        <v>708</v>
      </c>
      <c r="B228" s="15">
        <v>28488946</v>
      </c>
      <c r="C228" s="16" t="s">
        <v>707</v>
      </c>
      <c r="D228" s="13"/>
      <c r="E228" s="16" t="s">
        <v>61</v>
      </c>
      <c r="F228" s="30">
        <v>44501</v>
      </c>
      <c r="G228" s="30">
        <v>46326</v>
      </c>
      <c r="H228" s="17" t="s">
        <v>626</v>
      </c>
      <c r="I228" s="16" t="s">
        <v>306</v>
      </c>
      <c r="J228" s="16" t="s">
        <v>461</v>
      </c>
      <c r="K228" s="16">
        <v>25</v>
      </c>
    </row>
    <row r="229" spans="1:11" ht="150">
      <c r="A229" s="17" t="s">
        <v>708</v>
      </c>
      <c r="B229" s="15">
        <v>28488946</v>
      </c>
      <c r="C229" s="16" t="s">
        <v>707</v>
      </c>
      <c r="D229" s="13"/>
      <c r="E229" s="16" t="s">
        <v>61</v>
      </c>
      <c r="F229" s="30">
        <v>44501</v>
      </c>
      <c r="G229" s="30">
        <v>46326</v>
      </c>
      <c r="H229" s="17" t="s">
        <v>19</v>
      </c>
      <c r="I229" s="16" t="s">
        <v>306</v>
      </c>
      <c r="J229" s="16" t="s">
        <v>461</v>
      </c>
      <c r="K229" s="16">
        <v>25</v>
      </c>
    </row>
    <row r="230" spans="1:11" ht="150">
      <c r="A230" s="17" t="s">
        <v>708</v>
      </c>
      <c r="B230" s="15">
        <v>28488946</v>
      </c>
      <c r="C230" s="16" t="s">
        <v>707</v>
      </c>
      <c r="D230" s="13"/>
      <c r="E230" s="16" t="s">
        <v>61</v>
      </c>
      <c r="F230" s="30">
        <v>44501</v>
      </c>
      <c r="G230" s="30">
        <v>46326</v>
      </c>
      <c r="H230" s="17" t="s">
        <v>778</v>
      </c>
      <c r="I230" s="16" t="s">
        <v>306</v>
      </c>
      <c r="J230" s="16" t="s">
        <v>461</v>
      </c>
      <c r="K230" s="16">
        <v>20</v>
      </c>
    </row>
    <row r="231" spans="1:11" ht="30">
      <c r="A231" s="17" t="s">
        <v>868</v>
      </c>
      <c r="B231" s="15">
        <v>26538890</v>
      </c>
      <c r="C231" s="16" t="s">
        <v>589</v>
      </c>
      <c r="D231" s="13"/>
      <c r="E231" s="16" t="s">
        <v>62</v>
      </c>
      <c r="F231" s="30">
        <v>43922</v>
      </c>
      <c r="G231" s="30">
        <v>45747</v>
      </c>
      <c r="H231" s="17" t="s">
        <v>26</v>
      </c>
      <c r="I231" s="16" t="s">
        <v>298</v>
      </c>
      <c r="J231" s="16" t="s">
        <v>97</v>
      </c>
      <c r="K231" s="18">
        <v>45</v>
      </c>
    </row>
    <row r="232" spans="1:11" ht="30">
      <c r="A232" s="17" t="s">
        <v>809</v>
      </c>
      <c r="B232" s="24">
        <v>226319</v>
      </c>
      <c r="C232" s="16" t="s">
        <v>659</v>
      </c>
      <c r="D232" s="13" t="s">
        <v>57</v>
      </c>
      <c r="E232" s="16" t="s">
        <v>50</v>
      </c>
      <c r="F232" s="30">
        <v>43556</v>
      </c>
      <c r="G232" s="30">
        <v>45382</v>
      </c>
      <c r="H232" s="17" t="s">
        <v>23</v>
      </c>
      <c r="I232" s="16" t="s">
        <v>271</v>
      </c>
      <c r="J232" s="16" t="s">
        <v>102</v>
      </c>
      <c r="K232" s="16">
        <v>20</v>
      </c>
    </row>
    <row r="233" spans="1:11" ht="30">
      <c r="A233" s="17" t="s">
        <v>809</v>
      </c>
      <c r="B233" s="24">
        <v>226319</v>
      </c>
      <c r="C233" s="16" t="s">
        <v>659</v>
      </c>
      <c r="D233" s="13" t="s">
        <v>57</v>
      </c>
      <c r="E233" s="16" t="s">
        <v>50</v>
      </c>
      <c r="F233" s="30">
        <v>43922</v>
      </c>
      <c r="G233" s="30">
        <v>45747</v>
      </c>
      <c r="H233" s="17" t="s">
        <v>372</v>
      </c>
      <c r="I233" s="16" t="s">
        <v>373</v>
      </c>
      <c r="J233" s="16" t="s">
        <v>98</v>
      </c>
      <c r="K233" s="16">
        <v>15</v>
      </c>
    </row>
    <row r="234" spans="1:11" ht="30">
      <c r="A234" s="17" t="s">
        <v>809</v>
      </c>
      <c r="B234" s="24">
        <v>226319</v>
      </c>
      <c r="C234" s="16" t="s">
        <v>659</v>
      </c>
      <c r="D234" s="13" t="s">
        <v>57</v>
      </c>
      <c r="E234" s="16" t="s">
        <v>50</v>
      </c>
      <c r="F234" s="30">
        <v>44317</v>
      </c>
      <c r="G234" s="30">
        <v>46173</v>
      </c>
      <c r="H234" s="17" t="s">
        <v>85</v>
      </c>
      <c r="I234" s="16" t="s">
        <v>297</v>
      </c>
      <c r="J234" s="16" t="s">
        <v>102</v>
      </c>
      <c r="K234" s="16">
        <v>20</v>
      </c>
    </row>
    <row r="235" spans="1:11" ht="45">
      <c r="A235" s="17" t="s">
        <v>809</v>
      </c>
      <c r="B235" s="24">
        <v>226319</v>
      </c>
      <c r="C235" s="16" t="s">
        <v>659</v>
      </c>
      <c r="D235" s="13" t="s">
        <v>813</v>
      </c>
      <c r="E235" s="16" t="s">
        <v>50</v>
      </c>
      <c r="F235" s="30">
        <v>43586</v>
      </c>
      <c r="G235" s="30">
        <v>45412</v>
      </c>
      <c r="H235" s="17" t="s">
        <v>114</v>
      </c>
      <c r="I235" s="16" t="s">
        <v>284</v>
      </c>
      <c r="J235" s="16" t="s">
        <v>98</v>
      </c>
      <c r="K235" s="16">
        <v>20</v>
      </c>
    </row>
    <row r="236" spans="1:11" ht="30">
      <c r="A236" s="17" t="s">
        <v>809</v>
      </c>
      <c r="B236" s="24">
        <v>226319</v>
      </c>
      <c r="C236" s="16" t="s">
        <v>659</v>
      </c>
      <c r="D236" s="13" t="s">
        <v>57</v>
      </c>
      <c r="E236" s="16" t="s">
        <v>50</v>
      </c>
      <c r="F236" s="30">
        <v>44317</v>
      </c>
      <c r="G236" s="30">
        <v>46173</v>
      </c>
      <c r="H236" s="17" t="s">
        <v>435</v>
      </c>
      <c r="I236" s="16" t="s">
        <v>436</v>
      </c>
      <c r="J236" s="16" t="s">
        <v>111</v>
      </c>
      <c r="K236" s="16">
        <v>15</v>
      </c>
    </row>
    <row r="237" spans="1:11" ht="30">
      <c r="A237" s="17" t="s">
        <v>809</v>
      </c>
      <c r="B237" s="24">
        <v>226319</v>
      </c>
      <c r="C237" s="16" t="s">
        <v>659</v>
      </c>
      <c r="D237" s="13" t="s">
        <v>57</v>
      </c>
      <c r="E237" s="16" t="s">
        <v>50</v>
      </c>
      <c r="F237" s="30">
        <v>44197</v>
      </c>
      <c r="G237" s="30">
        <v>46022</v>
      </c>
      <c r="H237" s="17" t="s">
        <v>189</v>
      </c>
      <c r="I237" s="16" t="s">
        <v>262</v>
      </c>
      <c r="J237" s="16" t="s">
        <v>139</v>
      </c>
      <c r="K237" s="16">
        <v>10</v>
      </c>
    </row>
    <row r="238" spans="1:11" ht="30">
      <c r="A238" s="17" t="s">
        <v>669</v>
      </c>
      <c r="B238" s="24">
        <v>637939</v>
      </c>
      <c r="C238" s="16" t="s">
        <v>668</v>
      </c>
      <c r="D238" s="13" t="s">
        <v>430</v>
      </c>
      <c r="E238" s="16" t="s">
        <v>431</v>
      </c>
      <c r="F238" s="30">
        <v>44317</v>
      </c>
      <c r="G238" s="30">
        <v>46142</v>
      </c>
      <c r="H238" s="17" t="s">
        <v>432</v>
      </c>
      <c r="I238" s="16" t="s">
        <v>433</v>
      </c>
      <c r="J238" s="16" t="s">
        <v>98</v>
      </c>
      <c r="K238" s="16">
        <v>14</v>
      </c>
    </row>
    <row r="239" spans="1:11" ht="30">
      <c r="A239" s="17" t="s">
        <v>669</v>
      </c>
      <c r="B239" s="24">
        <v>637939</v>
      </c>
      <c r="C239" s="16" t="s">
        <v>668</v>
      </c>
      <c r="D239" s="13" t="s">
        <v>430</v>
      </c>
      <c r="E239" s="16" t="s">
        <v>431</v>
      </c>
      <c r="F239" s="30">
        <v>44896</v>
      </c>
      <c r="G239" s="30">
        <v>46721</v>
      </c>
      <c r="H239" s="17" t="s">
        <v>530</v>
      </c>
      <c r="I239" s="16" t="s">
        <v>399</v>
      </c>
      <c r="J239" s="16" t="s">
        <v>529</v>
      </c>
      <c r="K239" s="16">
        <v>15</v>
      </c>
    </row>
    <row r="240" spans="1:11" ht="300">
      <c r="A240" s="17" t="s">
        <v>676</v>
      </c>
      <c r="B240" s="15">
        <v>216208</v>
      </c>
      <c r="C240" s="17" t="s">
        <v>701</v>
      </c>
      <c r="D240" s="13" t="s">
        <v>273</v>
      </c>
      <c r="E240" s="16" t="s">
        <v>61</v>
      </c>
      <c r="F240" s="30">
        <v>43556</v>
      </c>
      <c r="G240" s="30">
        <v>45382</v>
      </c>
      <c r="H240" s="17" t="s">
        <v>227</v>
      </c>
      <c r="I240" s="16" t="s">
        <v>231</v>
      </c>
      <c r="J240" s="16" t="s">
        <v>91</v>
      </c>
      <c r="K240" s="18">
        <v>20</v>
      </c>
    </row>
    <row r="241" spans="1:11" ht="30">
      <c r="A241" s="17" t="s">
        <v>792</v>
      </c>
      <c r="B241" s="15">
        <v>216208</v>
      </c>
      <c r="C241" s="16" t="s">
        <v>645</v>
      </c>
      <c r="D241" s="13" t="s">
        <v>481</v>
      </c>
      <c r="E241" s="16" t="s">
        <v>61</v>
      </c>
      <c r="F241" s="30">
        <v>44621</v>
      </c>
      <c r="G241" s="30">
        <v>46446</v>
      </c>
      <c r="H241" s="17" t="s">
        <v>509</v>
      </c>
      <c r="I241" s="16" t="s">
        <v>291</v>
      </c>
      <c r="J241" s="16" t="s">
        <v>91</v>
      </c>
      <c r="K241" s="18">
        <v>16</v>
      </c>
    </row>
    <row r="242" spans="1:11" ht="90">
      <c r="A242" s="17" t="s">
        <v>792</v>
      </c>
      <c r="B242" s="15">
        <v>216208</v>
      </c>
      <c r="C242" s="16" t="s">
        <v>645</v>
      </c>
      <c r="D242" s="13" t="s">
        <v>170</v>
      </c>
      <c r="E242" s="16" t="s">
        <v>61</v>
      </c>
      <c r="F242" s="30">
        <v>44136</v>
      </c>
      <c r="G242" s="30">
        <v>45961</v>
      </c>
      <c r="H242" s="17" t="s">
        <v>69</v>
      </c>
      <c r="I242" s="16" t="s">
        <v>271</v>
      </c>
      <c r="J242" s="16" t="s">
        <v>101</v>
      </c>
      <c r="K242" s="18">
        <v>30</v>
      </c>
    </row>
    <row r="243" spans="1:11" ht="30">
      <c r="A243" s="17" t="s">
        <v>792</v>
      </c>
      <c r="B243" s="15">
        <v>216208</v>
      </c>
      <c r="C243" s="16" t="s">
        <v>645</v>
      </c>
      <c r="D243" s="13" t="s">
        <v>172</v>
      </c>
      <c r="E243" s="16" t="s">
        <v>61</v>
      </c>
      <c r="F243" s="30">
        <v>44317</v>
      </c>
      <c r="G243" s="30">
        <v>46142</v>
      </c>
      <c r="H243" s="17" t="s">
        <v>187</v>
      </c>
      <c r="I243" s="16" t="s">
        <v>305</v>
      </c>
      <c r="J243" s="16" t="s">
        <v>98</v>
      </c>
      <c r="K243" s="18">
        <v>20</v>
      </c>
    </row>
    <row r="244" spans="1:11" ht="30">
      <c r="A244" s="17" t="s">
        <v>792</v>
      </c>
      <c r="B244" s="15">
        <v>216208</v>
      </c>
      <c r="C244" s="16" t="s">
        <v>645</v>
      </c>
      <c r="D244" s="13" t="s">
        <v>172</v>
      </c>
      <c r="E244" s="16" t="s">
        <v>61</v>
      </c>
      <c r="F244" s="30">
        <v>44774</v>
      </c>
      <c r="G244" s="30">
        <v>46599</v>
      </c>
      <c r="H244" s="17" t="s">
        <v>885</v>
      </c>
      <c r="I244" s="16" t="s">
        <v>507</v>
      </c>
      <c r="J244" s="16" t="s">
        <v>144</v>
      </c>
      <c r="K244" s="18">
        <v>25</v>
      </c>
    </row>
    <row r="245" spans="1:11" ht="30">
      <c r="A245" s="17" t="s">
        <v>675</v>
      </c>
      <c r="B245" s="15">
        <v>216208</v>
      </c>
      <c r="C245" s="16" t="s">
        <v>674</v>
      </c>
      <c r="D245" s="13" t="s">
        <v>132</v>
      </c>
      <c r="E245" s="16" t="s">
        <v>68</v>
      </c>
      <c r="F245" s="30">
        <v>43983</v>
      </c>
      <c r="G245" s="30">
        <v>45808</v>
      </c>
      <c r="H245" s="17" t="s">
        <v>69</v>
      </c>
      <c r="I245" s="16" t="s">
        <v>271</v>
      </c>
      <c r="J245" s="16" t="s">
        <v>103</v>
      </c>
      <c r="K245" s="18">
        <v>25</v>
      </c>
    </row>
    <row r="246" spans="1:11" ht="90">
      <c r="A246" s="17" t="s">
        <v>808</v>
      </c>
      <c r="B246" s="15">
        <v>61989592</v>
      </c>
      <c r="C246" s="16" t="s">
        <v>717</v>
      </c>
      <c r="D246" s="13" t="s">
        <v>377</v>
      </c>
      <c r="E246" s="16" t="s">
        <v>62</v>
      </c>
      <c r="F246" s="30">
        <v>45078</v>
      </c>
      <c r="G246" s="30">
        <v>46904</v>
      </c>
      <c r="H246" s="17" t="s">
        <v>376</v>
      </c>
      <c r="I246" s="16" t="s">
        <v>271</v>
      </c>
      <c r="J246" s="16" t="s">
        <v>880</v>
      </c>
      <c r="K246" s="16">
        <v>30</v>
      </c>
    </row>
    <row r="247" spans="1:11" ht="75">
      <c r="A247" s="17" t="s">
        <v>808</v>
      </c>
      <c r="B247" s="15">
        <v>61989592</v>
      </c>
      <c r="C247" s="16" t="s">
        <v>717</v>
      </c>
      <c r="D247" s="13" t="s">
        <v>883</v>
      </c>
      <c r="E247" s="16" t="s">
        <v>62</v>
      </c>
      <c r="F247" s="30">
        <v>45108</v>
      </c>
      <c r="G247" s="30">
        <v>46934</v>
      </c>
      <c r="H247" s="17" t="s">
        <v>69</v>
      </c>
      <c r="I247" s="16" t="s">
        <v>271</v>
      </c>
      <c r="J247" s="16" t="s">
        <v>333</v>
      </c>
      <c r="K247" s="16">
        <v>40</v>
      </c>
    </row>
    <row r="248" spans="1:11" ht="150">
      <c r="A248" s="17" t="s">
        <v>667</v>
      </c>
      <c r="B248" s="15">
        <v>216275</v>
      </c>
      <c r="C248" s="16" t="s">
        <v>666</v>
      </c>
      <c r="D248" s="17" t="s">
        <v>696</v>
      </c>
      <c r="E248" s="16" t="s">
        <v>161</v>
      </c>
      <c r="F248" s="30">
        <v>43556</v>
      </c>
      <c r="G248" s="30">
        <v>45382</v>
      </c>
      <c r="H248" s="17" t="s">
        <v>274</v>
      </c>
      <c r="I248" s="16" t="s">
        <v>275</v>
      </c>
      <c r="J248" s="16" t="s">
        <v>276</v>
      </c>
      <c r="K248" s="18">
        <v>15</v>
      </c>
    </row>
    <row r="249" spans="1:11" ht="30">
      <c r="A249" s="17" t="s">
        <v>667</v>
      </c>
      <c r="B249" s="15">
        <v>216275</v>
      </c>
      <c r="C249" s="16" t="s">
        <v>666</v>
      </c>
      <c r="D249" s="13" t="s">
        <v>186</v>
      </c>
      <c r="E249" s="16" t="s">
        <v>161</v>
      </c>
      <c r="F249" s="30">
        <v>44409</v>
      </c>
      <c r="G249" s="30">
        <v>46234</v>
      </c>
      <c r="H249" s="17" t="s">
        <v>636</v>
      </c>
      <c r="I249" s="16" t="s">
        <v>291</v>
      </c>
      <c r="J249" s="16" t="s">
        <v>91</v>
      </c>
      <c r="K249" s="18">
        <v>15</v>
      </c>
    </row>
    <row r="250" spans="1:11" ht="30">
      <c r="A250" s="17" t="s">
        <v>667</v>
      </c>
      <c r="B250" s="15">
        <v>216275</v>
      </c>
      <c r="C250" s="16" t="s">
        <v>666</v>
      </c>
      <c r="D250" s="13" t="s">
        <v>186</v>
      </c>
      <c r="E250" s="16" t="s">
        <v>161</v>
      </c>
      <c r="F250" s="30">
        <v>44501</v>
      </c>
      <c r="G250" s="30">
        <v>46326</v>
      </c>
      <c r="H250" s="17" t="s">
        <v>69</v>
      </c>
      <c r="I250" s="16" t="s">
        <v>332</v>
      </c>
      <c r="J250" s="16" t="s">
        <v>101</v>
      </c>
      <c r="K250" s="18">
        <v>20</v>
      </c>
    </row>
    <row r="251" spans="1:11" ht="45">
      <c r="A251" s="17" t="s">
        <v>667</v>
      </c>
      <c r="B251" s="15">
        <v>216275</v>
      </c>
      <c r="C251" s="16" t="s">
        <v>666</v>
      </c>
      <c r="D251" s="13" t="s">
        <v>215</v>
      </c>
      <c r="E251" s="16" t="s">
        <v>161</v>
      </c>
      <c r="F251" s="30">
        <v>44409</v>
      </c>
      <c r="G251" s="30">
        <v>46234</v>
      </c>
      <c r="H251" s="17" t="s">
        <v>452</v>
      </c>
      <c r="I251" s="16" t="s">
        <v>298</v>
      </c>
      <c r="J251" s="16" t="s">
        <v>98</v>
      </c>
      <c r="K251" s="18">
        <v>20</v>
      </c>
    </row>
    <row r="252" spans="1:11" ht="75">
      <c r="A252" s="17" t="s">
        <v>713</v>
      </c>
      <c r="B252" s="15">
        <v>70883521</v>
      </c>
      <c r="C252" s="16" t="s">
        <v>712</v>
      </c>
      <c r="D252" s="13" t="s">
        <v>504</v>
      </c>
      <c r="E252" s="16" t="s">
        <v>50</v>
      </c>
      <c r="F252" s="30">
        <v>44774</v>
      </c>
      <c r="G252" s="30">
        <v>46599</v>
      </c>
      <c r="H252" s="17" t="s">
        <v>69</v>
      </c>
      <c r="I252" s="16" t="s">
        <v>271</v>
      </c>
      <c r="J252" s="16" t="s">
        <v>101</v>
      </c>
      <c r="K252" s="18">
        <v>25</v>
      </c>
    </row>
    <row r="253" spans="1:11" ht="75">
      <c r="A253" s="17" t="s">
        <v>713</v>
      </c>
      <c r="B253" s="15">
        <v>70883521</v>
      </c>
      <c r="C253" s="16" t="s">
        <v>712</v>
      </c>
      <c r="D253" s="13" t="s">
        <v>57</v>
      </c>
      <c r="E253" s="16" t="s">
        <v>50</v>
      </c>
      <c r="F253" s="30">
        <v>44682</v>
      </c>
      <c r="G253" s="30">
        <v>46507</v>
      </c>
      <c r="H253" s="17" t="s">
        <v>27</v>
      </c>
      <c r="I253" s="16" t="s">
        <v>267</v>
      </c>
      <c r="J253" s="16" t="s">
        <v>98</v>
      </c>
      <c r="K253" s="18">
        <v>15</v>
      </c>
    </row>
    <row r="254" spans="1:11" ht="75">
      <c r="A254" s="17" t="s">
        <v>713</v>
      </c>
      <c r="B254" s="15">
        <v>70883521</v>
      </c>
      <c r="C254" s="16" t="s">
        <v>712</v>
      </c>
      <c r="D254" s="13"/>
      <c r="E254" s="16" t="s">
        <v>50</v>
      </c>
      <c r="F254" s="30">
        <v>44256</v>
      </c>
      <c r="G254" s="30">
        <v>46081</v>
      </c>
      <c r="H254" s="17" t="s">
        <v>209</v>
      </c>
      <c r="I254" s="16" t="s">
        <v>493</v>
      </c>
      <c r="J254" s="16" t="s">
        <v>524</v>
      </c>
      <c r="K254" s="18">
        <v>25</v>
      </c>
    </row>
    <row r="255" spans="1:11" ht="30">
      <c r="A255" s="17" t="s">
        <v>690</v>
      </c>
      <c r="B255" s="15">
        <v>23736</v>
      </c>
      <c r="C255" s="16" t="s">
        <v>689</v>
      </c>
      <c r="D255" s="13"/>
      <c r="E255" s="16" t="s">
        <v>61</v>
      </c>
      <c r="F255" s="30">
        <v>43466</v>
      </c>
      <c r="G255" s="30">
        <v>45291</v>
      </c>
      <c r="H255" s="17" t="s">
        <v>633</v>
      </c>
      <c r="I255" s="16" t="s">
        <v>234</v>
      </c>
      <c r="J255" s="16" t="s">
        <v>91</v>
      </c>
      <c r="K255" s="16">
        <v>15</v>
      </c>
    </row>
    <row r="256" spans="1:11" ht="45">
      <c r="A256" s="17" t="s">
        <v>588</v>
      </c>
      <c r="B256" s="15">
        <v>61383082</v>
      </c>
      <c r="C256" s="16" t="s">
        <v>587</v>
      </c>
      <c r="D256" s="13"/>
      <c r="E256" s="16" t="s">
        <v>61</v>
      </c>
      <c r="F256" s="30">
        <v>43586</v>
      </c>
      <c r="G256" s="30">
        <v>45412</v>
      </c>
      <c r="H256" s="17" t="s">
        <v>13</v>
      </c>
      <c r="I256" s="16" t="s">
        <v>256</v>
      </c>
      <c r="J256" s="16" t="s">
        <v>283</v>
      </c>
      <c r="K256" s="18">
        <v>20</v>
      </c>
    </row>
    <row r="257" spans="1:11" ht="45">
      <c r="A257" s="17" t="s">
        <v>588</v>
      </c>
      <c r="B257" s="15">
        <v>61383082</v>
      </c>
      <c r="C257" s="16" t="s">
        <v>587</v>
      </c>
      <c r="D257" s="13"/>
      <c r="E257" s="16" t="s">
        <v>61</v>
      </c>
      <c r="F257" s="30">
        <v>45231</v>
      </c>
      <c r="G257" s="30">
        <v>47057</v>
      </c>
      <c r="H257" s="17" t="s">
        <v>30</v>
      </c>
      <c r="I257" s="16" t="s">
        <v>423</v>
      </c>
      <c r="J257" s="16" t="s">
        <v>91</v>
      </c>
      <c r="K257" s="16">
        <v>8</v>
      </c>
    </row>
    <row r="258" spans="1:11" ht="45">
      <c r="A258" s="17" t="s">
        <v>588</v>
      </c>
      <c r="B258" s="15">
        <v>61383082</v>
      </c>
      <c r="C258" s="16" t="s">
        <v>587</v>
      </c>
      <c r="D258" s="13"/>
      <c r="E258" s="16" t="s">
        <v>61</v>
      </c>
      <c r="F258" s="30">
        <v>45047</v>
      </c>
      <c r="G258" s="30">
        <v>46873</v>
      </c>
      <c r="H258" s="17" t="s">
        <v>637</v>
      </c>
      <c r="I258" s="16" t="s">
        <v>248</v>
      </c>
      <c r="J258" s="16" t="s">
        <v>91</v>
      </c>
      <c r="K258" s="16">
        <v>20</v>
      </c>
    </row>
    <row r="259" spans="1:11" ht="45">
      <c r="A259" s="17" t="s">
        <v>588</v>
      </c>
      <c r="B259" s="15">
        <v>61383082</v>
      </c>
      <c r="C259" s="16" t="s">
        <v>587</v>
      </c>
      <c r="D259" s="13"/>
      <c r="E259" s="16" t="s">
        <v>61</v>
      </c>
      <c r="F259" s="30">
        <v>44287</v>
      </c>
      <c r="G259" s="30">
        <v>46112</v>
      </c>
      <c r="H259" s="17" t="s">
        <v>70</v>
      </c>
      <c r="I259" s="16" t="s">
        <v>307</v>
      </c>
      <c r="J259" s="16" t="s">
        <v>91</v>
      </c>
      <c r="K259" s="16">
        <v>8</v>
      </c>
    </row>
    <row r="260" spans="1:11" ht="45">
      <c r="A260" s="17" t="s">
        <v>588</v>
      </c>
      <c r="B260" s="15">
        <v>61383082</v>
      </c>
      <c r="C260" s="16" t="s">
        <v>587</v>
      </c>
      <c r="D260" s="13"/>
      <c r="E260" s="16" t="s">
        <v>61</v>
      </c>
      <c r="F260" s="30">
        <v>44256</v>
      </c>
      <c r="G260" s="30">
        <v>46081</v>
      </c>
      <c r="H260" s="17" t="s">
        <v>198</v>
      </c>
      <c r="I260" s="16" t="s">
        <v>304</v>
      </c>
      <c r="J260" s="16" t="s">
        <v>144</v>
      </c>
      <c r="K260" s="18">
        <v>10</v>
      </c>
    </row>
    <row r="261" spans="1:11" ht="45">
      <c r="A261" s="17" t="s">
        <v>588</v>
      </c>
      <c r="B261" s="15">
        <v>61383082</v>
      </c>
      <c r="C261" s="16" t="s">
        <v>587</v>
      </c>
      <c r="D261" s="13"/>
      <c r="E261" s="16" t="s">
        <v>61</v>
      </c>
      <c r="F261" s="30">
        <v>44228</v>
      </c>
      <c r="G261" s="30">
        <v>46053</v>
      </c>
      <c r="H261" s="17" t="s">
        <v>44</v>
      </c>
      <c r="I261" s="16" t="s">
        <v>332</v>
      </c>
      <c r="J261" s="16" t="s">
        <v>91</v>
      </c>
      <c r="K261" s="18">
        <v>15</v>
      </c>
    </row>
    <row r="262" spans="1:11" ht="45">
      <c r="A262" s="17" t="s">
        <v>588</v>
      </c>
      <c r="B262" s="15">
        <v>61383082</v>
      </c>
      <c r="C262" s="16" t="s">
        <v>587</v>
      </c>
      <c r="D262" s="13"/>
      <c r="E262" s="16" t="s">
        <v>61</v>
      </c>
      <c r="F262" s="30">
        <v>44197</v>
      </c>
      <c r="G262" s="30">
        <v>46022</v>
      </c>
      <c r="H262" s="17" t="s">
        <v>49</v>
      </c>
      <c r="I262" s="16" t="s">
        <v>287</v>
      </c>
      <c r="J262" s="16" t="s">
        <v>148</v>
      </c>
      <c r="K262" s="18">
        <v>14</v>
      </c>
    </row>
    <row r="263" spans="1:11" ht="45">
      <c r="A263" s="17" t="s">
        <v>588</v>
      </c>
      <c r="B263" s="15">
        <v>61383082</v>
      </c>
      <c r="C263" s="16" t="s">
        <v>587</v>
      </c>
      <c r="D263" s="13"/>
      <c r="E263" s="16" t="s">
        <v>61</v>
      </c>
      <c r="F263" s="30">
        <v>44986</v>
      </c>
      <c r="G263" s="30">
        <v>46811</v>
      </c>
      <c r="H263" s="17" t="s">
        <v>245</v>
      </c>
      <c r="I263" s="16" t="s">
        <v>246</v>
      </c>
      <c r="J263" s="16" t="s">
        <v>91</v>
      </c>
      <c r="K263" s="16">
        <v>20</v>
      </c>
    </row>
    <row r="264" spans="1:11" ht="45">
      <c r="A264" s="17" t="s">
        <v>588</v>
      </c>
      <c r="B264" s="15">
        <v>61383082</v>
      </c>
      <c r="C264" s="16" t="s">
        <v>587</v>
      </c>
      <c r="D264" s="13"/>
      <c r="E264" s="16" t="s">
        <v>61</v>
      </c>
      <c r="F264" s="30">
        <v>44317</v>
      </c>
      <c r="G264" s="30">
        <v>46142</v>
      </c>
      <c r="H264" s="17" t="s">
        <v>43</v>
      </c>
      <c r="I264" s="16" t="s">
        <v>253</v>
      </c>
      <c r="J264" s="16" t="s">
        <v>101</v>
      </c>
      <c r="K264" s="18">
        <v>10</v>
      </c>
    </row>
    <row r="265" spans="1:11" ht="45">
      <c r="A265" s="17" t="s">
        <v>588</v>
      </c>
      <c r="B265" s="15">
        <v>61383082</v>
      </c>
      <c r="C265" s="16" t="s">
        <v>587</v>
      </c>
      <c r="D265" s="13"/>
      <c r="E265" s="16" t="s">
        <v>61</v>
      </c>
      <c r="F265" s="30">
        <v>44621</v>
      </c>
      <c r="G265" s="30">
        <v>46446</v>
      </c>
      <c r="H265" s="17" t="s">
        <v>237</v>
      </c>
      <c r="I265" s="16" t="s">
        <v>236</v>
      </c>
      <c r="J265" s="16" t="s">
        <v>91</v>
      </c>
      <c r="K265" s="16">
        <v>20</v>
      </c>
    </row>
    <row r="266" spans="1:11" ht="45">
      <c r="A266" s="17" t="s">
        <v>588</v>
      </c>
      <c r="B266" s="15">
        <v>61383082</v>
      </c>
      <c r="C266" s="16" t="s">
        <v>587</v>
      </c>
      <c r="D266" s="13"/>
      <c r="E266" s="16" t="s">
        <v>61</v>
      </c>
      <c r="F266" s="30">
        <v>44682</v>
      </c>
      <c r="G266" s="30">
        <v>46507</v>
      </c>
      <c r="H266" s="17" t="s">
        <v>869</v>
      </c>
      <c r="I266" s="16" t="s">
        <v>291</v>
      </c>
      <c r="J266" s="16" t="s">
        <v>91</v>
      </c>
      <c r="K266" s="16">
        <v>10</v>
      </c>
    </row>
    <row r="267" spans="1:11" ht="45">
      <c r="A267" s="17" t="s">
        <v>588</v>
      </c>
      <c r="B267" s="15">
        <v>61383082</v>
      </c>
      <c r="C267" s="16" t="s">
        <v>587</v>
      </c>
      <c r="D267" s="13"/>
      <c r="E267" s="16" t="s">
        <v>61</v>
      </c>
      <c r="F267" s="30">
        <v>43556</v>
      </c>
      <c r="G267" s="30">
        <v>45382</v>
      </c>
      <c r="H267" s="17" t="s">
        <v>117</v>
      </c>
      <c r="I267" s="16" t="s">
        <v>262</v>
      </c>
      <c r="J267" s="16" t="s">
        <v>263</v>
      </c>
      <c r="K267" s="16">
        <v>15</v>
      </c>
    </row>
    <row r="268" spans="1:11" ht="45">
      <c r="A268" s="17" t="s">
        <v>588</v>
      </c>
      <c r="B268" s="15">
        <v>61383082</v>
      </c>
      <c r="C268" s="16" t="s">
        <v>587</v>
      </c>
      <c r="D268" s="13"/>
      <c r="E268" s="16" t="s">
        <v>61</v>
      </c>
      <c r="F268" s="30">
        <v>44317</v>
      </c>
      <c r="G268" s="30">
        <v>46142</v>
      </c>
      <c r="H268" s="17" t="s">
        <v>181</v>
      </c>
      <c r="I268" s="16" t="s">
        <v>308</v>
      </c>
      <c r="J268" s="16" t="s">
        <v>91</v>
      </c>
      <c r="K268" s="16">
        <v>12</v>
      </c>
    </row>
    <row r="269" spans="1:11" ht="45">
      <c r="A269" s="17" t="s">
        <v>588</v>
      </c>
      <c r="B269" s="15">
        <v>61383082</v>
      </c>
      <c r="C269" s="16" t="s">
        <v>587</v>
      </c>
      <c r="D269" s="13"/>
      <c r="E269" s="16" t="s">
        <v>61</v>
      </c>
      <c r="F269" s="30">
        <v>43983</v>
      </c>
      <c r="G269" s="30">
        <v>45808</v>
      </c>
      <c r="H269" s="17" t="s">
        <v>387</v>
      </c>
      <c r="I269" s="16" t="s">
        <v>312</v>
      </c>
      <c r="J269" s="16" t="s">
        <v>98</v>
      </c>
      <c r="K269" s="18">
        <v>20</v>
      </c>
    </row>
    <row r="270" spans="1:11" ht="45">
      <c r="A270" s="17" t="s">
        <v>588</v>
      </c>
      <c r="B270" s="15">
        <v>61383082</v>
      </c>
      <c r="C270" s="16" t="s">
        <v>587</v>
      </c>
      <c r="D270" s="13"/>
      <c r="E270" s="16" t="s">
        <v>61</v>
      </c>
      <c r="F270" s="30">
        <v>44501</v>
      </c>
      <c r="G270" s="30">
        <v>46326</v>
      </c>
      <c r="H270" s="17" t="s">
        <v>454</v>
      </c>
      <c r="I270" s="16" t="s">
        <v>455</v>
      </c>
      <c r="J270" s="16" t="s">
        <v>456</v>
      </c>
      <c r="K270" s="18">
        <v>12</v>
      </c>
    </row>
    <row r="271" spans="1:11" ht="45">
      <c r="A271" s="17" t="s">
        <v>588</v>
      </c>
      <c r="B271" s="15">
        <v>61383082</v>
      </c>
      <c r="C271" s="16" t="s">
        <v>891</v>
      </c>
      <c r="D271" s="13"/>
      <c r="E271" s="16" t="s">
        <v>61</v>
      </c>
      <c r="F271" s="30">
        <v>45200</v>
      </c>
      <c r="G271" s="30">
        <v>47026</v>
      </c>
      <c r="H271" s="17" t="s">
        <v>59</v>
      </c>
      <c r="I271" s="16" t="s">
        <v>249</v>
      </c>
      <c r="J271" s="16" t="s">
        <v>112</v>
      </c>
      <c r="K271" s="16">
        <v>20</v>
      </c>
    </row>
    <row r="272" spans="1:11" ht="45">
      <c r="A272" s="17" t="s">
        <v>588</v>
      </c>
      <c r="B272" s="15">
        <v>61383082</v>
      </c>
      <c r="C272" s="16" t="s">
        <v>587</v>
      </c>
      <c r="D272" s="13"/>
      <c r="E272" s="16" t="s">
        <v>61</v>
      </c>
      <c r="F272" s="30">
        <v>43862</v>
      </c>
      <c r="G272" s="30">
        <v>45688</v>
      </c>
      <c r="H272" s="17" t="s">
        <v>624</v>
      </c>
      <c r="I272" s="16" t="s">
        <v>265</v>
      </c>
      <c r="J272" s="16" t="s">
        <v>112</v>
      </c>
      <c r="K272" s="16">
        <v>12</v>
      </c>
    </row>
    <row r="273" spans="1:11" ht="60">
      <c r="A273" s="17" t="s">
        <v>588</v>
      </c>
      <c r="B273" s="15">
        <v>61383082</v>
      </c>
      <c r="C273" s="16" t="s">
        <v>587</v>
      </c>
      <c r="D273" s="13"/>
      <c r="E273" s="16" t="s">
        <v>61</v>
      </c>
      <c r="F273" s="30">
        <v>44896</v>
      </c>
      <c r="G273" s="30">
        <v>46690</v>
      </c>
      <c r="H273" s="17" t="s">
        <v>541</v>
      </c>
      <c r="I273" s="16" t="s">
        <v>247</v>
      </c>
      <c r="J273" s="16" t="s">
        <v>542</v>
      </c>
      <c r="K273" s="16">
        <v>6</v>
      </c>
    </row>
    <row r="274" spans="1:11" ht="30">
      <c r="A274" s="17" t="s">
        <v>740</v>
      </c>
      <c r="B274" s="15">
        <v>3604977</v>
      </c>
      <c r="C274" s="16" t="s">
        <v>739</v>
      </c>
      <c r="D274" s="17" t="s">
        <v>497</v>
      </c>
      <c r="E274" s="16" t="s">
        <v>61</v>
      </c>
      <c r="F274" s="30">
        <v>44743</v>
      </c>
      <c r="G274" s="30">
        <v>46568</v>
      </c>
      <c r="H274" s="17" t="s">
        <v>227</v>
      </c>
      <c r="I274" s="16" t="s">
        <v>231</v>
      </c>
      <c r="J274" s="16" t="s">
        <v>91</v>
      </c>
      <c r="K274" s="18">
        <v>15</v>
      </c>
    </row>
    <row r="275" spans="1:11" ht="30">
      <c r="A275" s="17" t="s">
        <v>767</v>
      </c>
      <c r="B275" s="19">
        <v>3604977</v>
      </c>
      <c r="C275" s="33" t="s">
        <v>766</v>
      </c>
      <c r="D275" s="34" t="s">
        <v>517</v>
      </c>
      <c r="E275" s="26" t="s">
        <v>61</v>
      </c>
      <c r="F275" s="30">
        <v>44743</v>
      </c>
      <c r="G275" s="30">
        <v>46568</v>
      </c>
      <c r="H275" s="17" t="s">
        <v>227</v>
      </c>
      <c r="I275" s="16" t="s">
        <v>231</v>
      </c>
      <c r="J275" s="16" t="s">
        <v>91</v>
      </c>
      <c r="K275" s="16">
        <v>15</v>
      </c>
    </row>
    <row r="276" spans="1:11" ht="165">
      <c r="A276" s="17" t="s">
        <v>581</v>
      </c>
      <c r="B276" s="15">
        <v>64165</v>
      </c>
      <c r="C276" s="16" t="s">
        <v>580</v>
      </c>
      <c r="D276" s="13"/>
      <c r="E276" s="16" t="s">
        <v>52</v>
      </c>
      <c r="F276" s="30">
        <v>43466</v>
      </c>
      <c r="G276" s="30">
        <v>45596</v>
      </c>
      <c r="H276" s="17" t="s">
        <v>342</v>
      </c>
      <c r="I276" s="16" t="s">
        <v>303</v>
      </c>
      <c r="J276" s="16" t="s">
        <v>621</v>
      </c>
      <c r="K276" s="16">
        <v>12</v>
      </c>
    </row>
    <row r="277" spans="1:11" ht="30">
      <c r="A277" s="17" t="s">
        <v>581</v>
      </c>
      <c r="B277" s="15">
        <v>64165</v>
      </c>
      <c r="C277" s="16" t="s">
        <v>580</v>
      </c>
      <c r="D277" s="13"/>
      <c r="E277" s="16" t="s">
        <v>61</v>
      </c>
      <c r="F277" s="30">
        <v>44501</v>
      </c>
      <c r="G277" s="30">
        <v>46326</v>
      </c>
      <c r="H277" s="17" t="s">
        <v>462</v>
      </c>
      <c r="I277" s="16" t="s">
        <v>305</v>
      </c>
      <c r="J277" s="16" t="s">
        <v>98</v>
      </c>
      <c r="K277" s="16">
        <v>12</v>
      </c>
    </row>
    <row r="278" spans="1:11" ht="30">
      <c r="A278" s="17" t="s">
        <v>581</v>
      </c>
      <c r="B278" s="15">
        <v>64165</v>
      </c>
      <c r="C278" s="16" t="s">
        <v>580</v>
      </c>
      <c r="D278" s="13"/>
      <c r="E278" s="16" t="s">
        <v>61</v>
      </c>
      <c r="F278" s="30">
        <v>44866</v>
      </c>
      <c r="G278" s="30">
        <v>46691</v>
      </c>
      <c r="H278" s="17" t="s">
        <v>38</v>
      </c>
      <c r="I278" s="16" t="s">
        <v>303</v>
      </c>
      <c r="J278" s="16" t="s">
        <v>91</v>
      </c>
      <c r="K278" s="16">
        <v>10</v>
      </c>
    </row>
    <row r="279" spans="1:11" ht="30">
      <c r="A279" s="17" t="s">
        <v>581</v>
      </c>
      <c r="B279" s="15">
        <v>64165</v>
      </c>
      <c r="C279" s="16" t="s">
        <v>580</v>
      </c>
      <c r="D279" s="13"/>
      <c r="E279" s="16" t="s">
        <v>61</v>
      </c>
      <c r="F279" s="30">
        <v>43983</v>
      </c>
      <c r="G279" s="30">
        <v>45808</v>
      </c>
      <c r="H279" s="17" t="s">
        <v>393</v>
      </c>
      <c r="I279" s="16" t="s">
        <v>308</v>
      </c>
      <c r="J279" s="16" t="s">
        <v>92</v>
      </c>
      <c r="K279" s="16">
        <v>25</v>
      </c>
    </row>
    <row r="280" spans="1:11" ht="30">
      <c r="A280" s="17" t="s">
        <v>581</v>
      </c>
      <c r="B280" s="15">
        <v>64165</v>
      </c>
      <c r="C280" s="16" t="s">
        <v>580</v>
      </c>
      <c r="D280" s="13"/>
      <c r="E280" s="16" t="s">
        <v>61</v>
      </c>
      <c r="F280" s="30">
        <v>43586</v>
      </c>
      <c r="G280" s="30">
        <v>45412</v>
      </c>
      <c r="H280" s="17" t="s">
        <v>64</v>
      </c>
      <c r="I280" s="16" t="s">
        <v>309</v>
      </c>
      <c r="J280" s="16" t="s">
        <v>122</v>
      </c>
      <c r="K280" s="18">
        <v>20</v>
      </c>
    </row>
    <row r="281" spans="1:11" ht="30">
      <c r="A281" s="17" t="s">
        <v>581</v>
      </c>
      <c r="B281" s="15">
        <v>64165</v>
      </c>
      <c r="C281" s="16" t="s">
        <v>580</v>
      </c>
      <c r="D281" s="13"/>
      <c r="E281" s="16" t="s">
        <v>61</v>
      </c>
      <c r="F281" s="30">
        <v>43586</v>
      </c>
      <c r="G281" s="30">
        <v>45412</v>
      </c>
      <c r="H281" s="17" t="s">
        <v>56</v>
      </c>
      <c r="I281" s="16" t="s">
        <v>279</v>
      </c>
      <c r="J281" s="16" t="s">
        <v>123</v>
      </c>
      <c r="K281" s="18">
        <v>10</v>
      </c>
    </row>
    <row r="282" spans="1:11" ht="30">
      <c r="A282" s="17" t="s">
        <v>581</v>
      </c>
      <c r="B282" s="15">
        <v>64165</v>
      </c>
      <c r="C282" s="16" t="s">
        <v>580</v>
      </c>
      <c r="D282" s="13"/>
      <c r="E282" s="16" t="s">
        <v>61</v>
      </c>
      <c r="F282" s="30">
        <v>43983</v>
      </c>
      <c r="G282" s="30">
        <v>45808</v>
      </c>
      <c r="H282" s="17" t="s">
        <v>48</v>
      </c>
      <c r="I282" s="16" t="s">
        <v>310</v>
      </c>
      <c r="J282" s="16" t="s">
        <v>92</v>
      </c>
      <c r="K282" s="16">
        <v>20</v>
      </c>
    </row>
    <row r="283" spans="1:11" ht="30">
      <c r="A283" s="17" t="s">
        <v>581</v>
      </c>
      <c r="B283" s="15">
        <v>64165</v>
      </c>
      <c r="C283" s="16" t="s">
        <v>580</v>
      </c>
      <c r="D283" s="13"/>
      <c r="E283" s="16" t="s">
        <v>61</v>
      </c>
      <c r="F283" s="30">
        <v>44409</v>
      </c>
      <c r="G283" s="30">
        <v>46234</v>
      </c>
      <c r="H283" s="17" t="s">
        <v>420</v>
      </c>
      <c r="I283" s="16" t="s">
        <v>421</v>
      </c>
      <c r="J283" s="16" t="s">
        <v>422</v>
      </c>
      <c r="K283" s="16">
        <v>10</v>
      </c>
    </row>
    <row r="284" spans="1:11" ht="30">
      <c r="A284" s="17" t="s">
        <v>581</v>
      </c>
      <c r="B284" s="15">
        <v>64165</v>
      </c>
      <c r="C284" s="16" t="s">
        <v>580</v>
      </c>
      <c r="D284" s="13"/>
      <c r="E284" s="16" t="s">
        <v>61</v>
      </c>
      <c r="F284" s="30">
        <v>43831</v>
      </c>
      <c r="G284" s="30">
        <v>45657</v>
      </c>
      <c r="H284" s="17" t="s">
        <v>7</v>
      </c>
      <c r="I284" s="16" t="s">
        <v>309</v>
      </c>
      <c r="J284" s="16" t="s">
        <v>361</v>
      </c>
      <c r="K284" s="16">
        <v>12</v>
      </c>
    </row>
    <row r="285" spans="1:11" ht="45">
      <c r="A285" s="17" t="s">
        <v>581</v>
      </c>
      <c r="B285" s="15">
        <v>64165</v>
      </c>
      <c r="C285" s="16" t="s">
        <v>580</v>
      </c>
      <c r="D285" s="13"/>
      <c r="E285" s="16" t="s">
        <v>61</v>
      </c>
      <c r="F285" s="30">
        <v>43647</v>
      </c>
      <c r="G285" s="30">
        <v>45473</v>
      </c>
      <c r="H285" s="17" t="s">
        <v>134</v>
      </c>
      <c r="I285" s="16" t="s">
        <v>299</v>
      </c>
      <c r="J285" s="16" t="s">
        <v>102</v>
      </c>
      <c r="K285" s="16">
        <v>40</v>
      </c>
    </row>
    <row r="286" spans="1:11" ht="30">
      <c r="A286" s="17" t="s">
        <v>581</v>
      </c>
      <c r="B286" s="15">
        <v>64165</v>
      </c>
      <c r="C286" s="16" t="s">
        <v>580</v>
      </c>
      <c r="D286" s="13"/>
      <c r="E286" s="16" t="s">
        <v>61</v>
      </c>
      <c r="F286" s="30">
        <v>44287</v>
      </c>
      <c r="G286" s="30">
        <v>46111</v>
      </c>
      <c r="H286" s="17" t="s">
        <v>185</v>
      </c>
      <c r="I286" s="16" t="s">
        <v>309</v>
      </c>
      <c r="J286" s="16" t="s">
        <v>427</v>
      </c>
      <c r="K286" s="16">
        <v>15</v>
      </c>
    </row>
    <row r="287" spans="1:11" ht="30">
      <c r="A287" s="17" t="s">
        <v>581</v>
      </c>
      <c r="B287" s="15">
        <v>64165</v>
      </c>
      <c r="C287" s="16" t="s">
        <v>580</v>
      </c>
      <c r="D287" s="13"/>
      <c r="E287" s="16" t="s">
        <v>61</v>
      </c>
      <c r="F287" s="30">
        <v>44866</v>
      </c>
      <c r="G287" s="30">
        <v>46691</v>
      </c>
      <c r="H287" s="17" t="s">
        <v>625</v>
      </c>
      <c r="I287" s="16" t="s">
        <v>253</v>
      </c>
      <c r="J287" s="16" t="s">
        <v>98</v>
      </c>
      <c r="K287" s="16">
        <v>20</v>
      </c>
    </row>
    <row r="288" spans="1:11" ht="45">
      <c r="A288" s="17" t="s">
        <v>581</v>
      </c>
      <c r="B288" s="15">
        <v>64165</v>
      </c>
      <c r="C288" s="16" t="s">
        <v>580</v>
      </c>
      <c r="D288" s="13"/>
      <c r="E288" s="16" t="s">
        <v>61</v>
      </c>
      <c r="F288" s="30">
        <v>43983</v>
      </c>
      <c r="G288" s="30">
        <v>45808</v>
      </c>
      <c r="H288" s="17" t="s">
        <v>392</v>
      </c>
      <c r="I288" s="16" t="s">
        <v>777</v>
      </c>
      <c r="J288" s="16" t="s">
        <v>108</v>
      </c>
      <c r="K288" s="18">
        <v>5</v>
      </c>
    </row>
    <row r="289" spans="1:11" ht="30">
      <c r="A289" s="17" t="s">
        <v>581</v>
      </c>
      <c r="B289" s="15">
        <v>64165</v>
      </c>
      <c r="C289" s="16" t="s">
        <v>580</v>
      </c>
      <c r="D289" s="13"/>
      <c r="E289" s="16" t="s">
        <v>61</v>
      </c>
      <c r="F289" s="30">
        <v>44896</v>
      </c>
      <c r="G289" s="30">
        <v>46721</v>
      </c>
      <c r="H289" s="17" t="s">
        <v>545</v>
      </c>
      <c r="I289" s="16" t="s">
        <v>232</v>
      </c>
      <c r="J289" s="16" t="s">
        <v>98</v>
      </c>
      <c r="K289" s="16">
        <v>15</v>
      </c>
    </row>
    <row r="290" spans="1:11" ht="60">
      <c r="A290" s="17" t="s">
        <v>672</v>
      </c>
      <c r="B290" s="15">
        <v>49872427</v>
      </c>
      <c r="C290" s="16" t="s">
        <v>671</v>
      </c>
      <c r="D290" s="13" t="s">
        <v>219</v>
      </c>
      <c r="E290" s="16" t="s">
        <v>218</v>
      </c>
      <c r="F290" s="30">
        <v>44621</v>
      </c>
      <c r="G290" s="30">
        <v>46446</v>
      </c>
      <c r="H290" s="17" t="s">
        <v>482</v>
      </c>
      <c r="I290" s="16" t="s">
        <v>305</v>
      </c>
      <c r="J290" s="16" t="s">
        <v>91</v>
      </c>
      <c r="K290" s="16">
        <v>12</v>
      </c>
    </row>
    <row r="291" spans="1:11" ht="45">
      <c r="A291" s="17" t="s">
        <v>673</v>
      </c>
      <c r="B291" s="24">
        <v>13582968</v>
      </c>
      <c r="C291" s="16" t="s">
        <v>670</v>
      </c>
      <c r="D291" s="13" t="s">
        <v>364</v>
      </c>
      <c r="E291" s="16" t="s">
        <v>363</v>
      </c>
      <c r="F291" s="30">
        <v>43647</v>
      </c>
      <c r="G291" s="30">
        <v>45473</v>
      </c>
      <c r="H291" s="17" t="s">
        <v>69</v>
      </c>
      <c r="I291" s="16" t="s">
        <v>271</v>
      </c>
      <c r="J291" s="16" t="s">
        <v>103</v>
      </c>
      <c r="K291" s="18">
        <v>15</v>
      </c>
    </row>
    <row r="292" spans="1:11" ht="30">
      <c r="A292" s="17" t="s">
        <v>583</v>
      </c>
      <c r="B292" s="15">
        <v>638927</v>
      </c>
      <c r="C292" s="16" t="s">
        <v>648</v>
      </c>
      <c r="D292" s="13"/>
      <c r="E292" s="16" t="s">
        <v>61</v>
      </c>
      <c r="F292" s="30">
        <v>44986</v>
      </c>
      <c r="G292" s="30">
        <v>46811</v>
      </c>
      <c r="H292" s="17" t="s">
        <v>197</v>
      </c>
      <c r="I292" s="16" t="s">
        <v>240</v>
      </c>
      <c r="J292" s="16" t="s">
        <v>98</v>
      </c>
      <c r="K292" s="16">
        <v>20</v>
      </c>
    </row>
    <row r="293" spans="1:11" ht="45">
      <c r="A293" s="17" t="s">
        <v>583</v>
      </c>
      <c r="B293" s="15">
        <v>638927</v>
      </c>
      <c r="C293" s="16" t="s">
        <v>648</v>
      </c>
      <c r="D293" s="13"/>
      <c r="E293" s="16" t="s">
        <v>61</v>
      </c>
      <c r="F293" s="30">
        <v>44896</v>
      </c>
      <c r="G293" s="30">
        <v>46721</v>
      </c>
      <c r="H293" s="17" t="s">
        <v>531</v>
      </c>
      <c r="I293" s="16" t="s">
        <v>252</v>
      </c>
      <c r="J293" s="16" t="s">
        <v>532</v>
      </c>
      <c r="K293" s="16">
        <v>20</v>
      </c>
    </row>
    <row r="294" spans="1:11" ht="30">
      <c r="A294" s="17" t="s">
        <v>584</v>
      </c>
      <c r="B294" s="15">
        <v>346292</v>
      </c>
      <c r="C294" s="16" t="s">
        <v>691</v>
      </c>
      <c r="D294" s="13" t="s">
        <v>582</v>
      </c>
      <c r="E294" s="16" t="s">
        <v>60</v>
      </c>
      <c r="F294" s="30">
        <v>44896</v>
      </c>
      <c r="G294" s="30">
        <v>46690</v>
      </c>
      <c r="H294" s="17" t="s">
        <v>197</v>
      </c>
      <c r="I294" s="16" t="s">
        <v>526</v>
      </c>
      <c r="J294" s="16" t="s">
        <v>98</v>
      </c>
      <c r="K294" s="16">
        <v>15</v>
      </c>
    </row>
    <row r="295" spans="1:11" ht="45">
      <c r="A295" s="17" t="s">
        <v>597</v>
      </c>
      <c r="B295" s="36">
        <v>179906</v>
      </c>
      <c r="C295" s="16" t="s">
        <v>596</v>
      </c>
      <c r="D295" s="37"/>
      <c r="E295" s="16" t="s">
        <v>68</v>
      </c>
      <c r="F295" s="30">
        <v>44986</v>
      </c>
      <c r="G295" s="30">
        <v>46811</v>
      </c>
      <c r="H295" s="17" t="s">
        <v>120</v>
      </c>
      <c r="I295" s="16" t="s">
        <v>330</v>
      </c>
      <c r="J295" s="16" t="s">
        <v>97</v>
      </c>
      <c r="K295" s="16">
        <v>20</v>
      </c>
    </row>
    <row r="296" spans="1:11" ht="45">
      <c r="A296" s="17" t="s">
        <v>597</v>
      </c>
      <c r="B296" s="36">
        <v>179906</v>
      </c>
      <c r="C296" s="16" t="s">
        <v>596</v>
      </c>
      <c r="D296" s="37"/>
      <c r="E296" s="16" t="s">
        <v>68</v>
      </c>
      <c r="F296" s="30">
        <v>44986</v>
      </c>
      <c r="G296" s="30">
        <v>46811</v>
      </c>
      <c r="H296" s="17" t="s">
        <v>815</v>
      </c>
      <c r="I296" s="16" t="s">
        <v>330</v>
      </c>
      <c r="J296" s="16" t="s">
        <v>97</v>
      </c>
      <c r="K296" s="16">
        <v>20</v>
      </c>
    </row>
    <row r="297" spans="1:11" ht="45">
      <c r="A297" s="17" t="s">
        <v>597</v>
      </c>
      <c r="B297" s="36">
        <v>179906</v>
      </c>
      <c r="C297" s="16" t="s">
        <v>596</v>
      </c>
      <c r="D297" s="37"/>
      <c r="E297" s="16" t="s">
        <v>68</v>
      </c>
      <c r="F297" s="30">
        <v>44986</v>
      </c>
      <c r="G297" s="30">
        <v>46811</v>
      </c>
      <c r="H297" s="17" t="s">
        <v>84</v>
      </c>
      <c r="I297" s="16" t="s">
        <v>330</v>
      </c>
      <c r="J297" s="16" t="s">
        <v>97</v>
      </c>
      <c r="K297" s="16">
        <v>20</v>
      </c>
    </row>
    <row r="298" spans="1:11" ht="45">
      <c r="A298" s="17" t="s">
        <v>597</v>
      </c>
      <c r="B298" s="36">
        <v>179906</v>
      </c>
      <c r="C298" s="16" t="s">
        <v>596</v>
      </c>
      <c r="D298" s="37"/>
      <c r="E298" s="16" t="s">
        <v>68</v>
      </c>
      <c r="F298" s="30">
        <v>44986</v>
      </c>
      <c r="G298" s="30">
        <v>46811</v>
      </c>
      <c r="H298" s="17" t="s">
        <v>816</v>
      </c>
      <c r="I298" s="16" t="s">
        <v>330</v>
      </c>
      <c r="J298" s="16" t="s">
        <v>97</v>
      </c>
      <c r="K298" s="16">
        <v>10</v>
      </c>
    </row>
    <row r="299" spans="1:11" ht="45">
      <c r="A299" s="17" t="s">
        <v>597</v>
      </c>
      <c r="B299" s="36">
        <v>179906</v>
      </c>
      <c r="C299" s="16" t="s">
        <v>596</v>
      </c>
      <c r="D299" s="37"/>
      <c r="E299" s="16" t="s">
        <v>68</v>
      </c>
      <c r="F299" s="30">
        <v>44986</v>
      </c>
      <c r="G299" s="30">
        <v>46811</v>
      </c>
      <c r="H299" s="17" t="s">
        <v>115</v>
      </c>
      <c r="I299" s="16" t="s">
        <v>330</v>
      </c>
      <c r="J299" s="16" t="s">
        <v>97</v>
      </c>
      <c r="K299" s="16">
        <v>10</v>
      </c>
    </row>
    <row r="300" spans="1:11" ht="135">
      <c r="A300" s="38" t="s">
        <v>378</v>
      </c>
      <c r="B300" s="39">
        <v>23841</v>
      </c>
      <c r="C300" s="40" t="s">
        <v>818</v>
      </c>
      <c r="D300" s="41" t="s">
        <v>837</v>
      </c>
      <c r="E300" s="40" t="s">
        <v>52</v>
      </c>
      <c r="F300" s="42" t="s">
        <v>819</v>
      </c>
      <c r="G300" s="42" t="s">
        <v>820</v>
      </c>
      <c r="H300" s="38" t="s">
        <v>821</v>
      </c>
      <c r="I300" s="40" t="s">
        <v>822</v>
      </c>
      <c r="J300" s="40" t="s">
        <v>823</v>
      </c>
      <c r="K300" s="40">
        <v>16</v>
      </c>
    </row>
    <row r="301" spans="1:11" ht="30">
      <c r="A301" s="38" t="s">
        <v>563</v>
      </c>
      <c r="B301" s="39">
        <v>843989</v>
      </c>
      <c r="C301" s="40" t="s">
        <v>562</v>
      </c>
      <c r="D301" s="41"/>
      <c r="E301" s="40" t="s">
        <v>67</v>
      </c>
      <c r="F301" s="42">
        <v>45017</v>
      </c>
      <c r="G301" s="42">
        <v>46843</v>
      </c>
      <c r="H301" s="38" t="s">
        <v>824</v>
      </c>
      <c r="I301" s="40" t="s">
        <v>249</v>
      </c>
      <c r="J301" s="40" t="s">
        <v>91</v>
      </c>
      <c r="K301" s="40">
        <v>10</v>
      </c>
    </row>
    <row r="302" spans="1:11" ht="138" customHeight="1">
      <c r="A302" s="38" t="s">
        <v>829</v>
      </c>
      <c r="B302" s="39">
        <v>638927</v>
      </c>
      <c r="C302" s="40" t="s">
        <v>648</v>
      </c>
      <c r="D302" s="41"/>
      <c r="E302" s="40" t="s">
        <v>161</v>
      </c>
      <c r="F302" s="42">
        <v>44986</v>
      </c>
      <c r="G302" s="42">
        <v>46811</v>
      </c>
      <c r="H302" s="38" t="s">
        <v>531</v>
      </c>
      <c r="I302" s="40" t="s">
        <v>830</v>
      </c>
      <c r="J302" s="40" t="s">
        <v>532</v>
      </c>
      <c r="K302" s="40">
        <v>15</v>
      </c>
    </row>
    <row r="303" spans="1:11" ht="30">
      <c r="A303" s="38" t="s">
        <v>565</v>
      </c>
      <c r="B303" s="39">
        <v>669806</v>
      </c>
      <c r="C303" s="40" t="s">
        <v>564</v>
      </c>
      <c r="D303" s="41"/>
      <c r="E303" s="40" t="s">
        <v>65</v>
      </c>
      <c r="F303" s="42">
        <v>44986</v>
      </c>
      <c r="G303" s="42">
        <v>46811</v>
      </c>
      <c r="H303" s="38" t="s">
        <v>831</v>
      </c>
      <c r="I303" s="40" t="s">
        <v>256</v>
      </c>
      <c r="J303" s="40" t="s">
        <v>832</v>
      </c>
      <c r="K303" s="40">
        <v>20</v>
      </c>
    </row>
    <row r="304" spans="1:11" ht="30">
      <c r="A304" s="38" t="s">
        <v>834</v>
      </c>
      <c r="B304" s="39">
        <v>224286</v>
      </c>
      <c r="C304" s="40" t="s">
        <v>835</v>
      </c>
      <c r="D304" s="41"/>
      <c r="E304" s="40" t="s">
        <v>61</v>
      </c>
      <c r="F304" s="42">
        <v>45017</v>
      </c>
      <c r="G304" s="42">
        <v>46843</v>
      </c>
      <c r="H304" s="38" t="s">
        <v>836</v>
      </c>
      <c r="I304" s="40" t="s">
        <v>267</v>
      </c>
      <c r="J304" s="40" t="s">
        <v>93</v>
      </c>
      <c r="K304" s="40">
        <v>300</v>
      </c>
    </row>
    <row r="305" spans="1:11" ht="45">
      <c r="A305" s="38" t="s">
        <v>849</v>
      </c>
      <c r="B305" s="39">
        <v>6963</v>
      </c>
      <c r="C305" s="40" t="s">
        <v>850</v>
      </c>
      <c r="D305" s="41"/>
      <c r="E305" s="40" t="s">
        <v>61</v>
      </c>
      <c r="F305" s="42">
        <v>45047</v>
      </c>
      <c r="G305" s="42">
        <v>46873</v>
      </c>
      <c r="H305" s="38" t="s">
        <v>851</v>
      </c>
      <c r="I305" s="40" t="s">
        <v>852</v>
      </c>
      <c r="J305" s="40" t="s">
        <v>853</v>
      </c>
      <c r="K305" s="40">
        <v>60</v>
      </c>
    </row>
    <row r="306" spans="1:11" ht="30">
      <c r="A306" s="38" t="s">
        <v>581</v>
      </c>
      <c r="B306" s="39">
        <v>64165</v>
      </c>
      <c r="C306" s="40" t="s">
        <v>580</v>
      </c>
      <c r="D306" s="41"/>
      <c r="E306" s="40" t="s">
        <v>61</v>
      </c>
      <c r="F306" s="42">
        <v>45047</v>
      </c>
      <c r="G306" s="42">
        <v>46873</v>
      </c>
      <c r="H306" s="38" t="s">
        <v>69</v>
      </c>
      <c r="I306" s="40" t="s">
        <v>271</v>
      </c>
      <c r="J306" s="40" t="s">
        <v>101</v>
      </c>
      <c r="K306" s="40">
        <v>20</v>
      </c>
    </row>
    <row r="307" spans="1:11" ht="45">
      <c r="A307" s="38" t="s">
        <v>667</v>
      </c>
      <c r="B307" s="39">
        <v>216275</v>
      </c>
      <c r="C307" s="40" t="s">
        <v>666</v>
      </c>
      <c r="D307" s="41" t="s">
        <v>186</v>
      </c>
      <c r="E307" s="40" t="s">
        <v>161</v>
      </c>
      <c r="F307" s="42">
        <v>45078</v>
      </c>
      <c r="G307" s="42">
        <v>46904</v>
      </c>
      <c r="H307" s="38" t="s">
        <v>856</v>
      </c>
      <c r="I307" s="40" t="s">
        <v>256</v>
      </c>
      <c r="J307" s="40" t="s">
        <v>102</v>
      </c>
      <c r="K307" s="40">
        <v>15</v>
      </c>
    </row>
    <row r="308" spans="1:11" ht="30">
      <c r="A308" s="38" t="s">
        <v>581</v>
      </c>
      <c r="B308" s="39">
        <v>64165</v>
      </c>
      <c r="C308" s="40" t="s">
        <v>580</v>
      </c>
      <c r="D308" s="41"/>
      <c r="E308" s="40" t="s">
        <v>61</v>
      </c>
      <c r="F308" s="42">
        <v>45078</v>
      </c>
      <c r="G308" s="42">
        <v>46904</v>
      </c>
      <c r="H308" s="38" t="s">
        <v>857</v>
      </c>
      <c r="I308" s="40" t="s">
        <v>858</v>
      </c>
      <c r="J308" s="40" t="s">
        <v>859</v>
      </c>
      <c r="K308" s="40">
        <v>12</v>
      </c>
    </row>
    <row r="309" spans="1:11" ht="108.75">
      <c r="A309" s="38" t="s">
        <v>871</v>
      </c>
      <c r="B309" s="39">
        <v>22905723</v>
      </c>
      <c r="C309" s="40" t="s">
        <v>870</v>
      </c>
      <c r="D309" s="41"/>
      <c r="E309" s="40" t="s">
        <v>61</v>
      </c>
      <c r="F309" s="42">
        <v>44348</v>
      </c>
      <c r="G309" s="42">
        <v>46173</v>
      </c>
      <c r="H309" s="38" t="s">
        <v>872</v>
      </c>
      <c r="I309" s="40" t="s">
        <v>321</v>
      </c>
      <c r="J309" s="40" t="s">
        <v>155</v>
      </c>
      <c r="K309" s="40">
        <v>25</v>
      </c>
    </row>
    <row r="310" spans="1:11" ht="60">
      <c r="A310" s="38" t="s">
        <v>783</v>
      </c>
      <c r="B310" s="39">
        <v>60076658</v>
      </c>
      <c r="C310" s="40" t="s">
        <v>651</v>
      </c>
      <c r="D310" s="41"/>
      <c r="E310" s="40" t="s">
        <v>71</v>
      </c>
      <c r="F310" s="42">
        <v>44409</v>
      </c>
      <c r="G310" s="42">
        <v>46234</v>
      </c>
      <c r="H310" s="38" t="s">
        <v>873</v>
      </c>
      <c r="I310" s="40" t="s">
        <v>539</v>
      </c>
      <c r="J310" s="40" t="s">
        <v>91</v>
      </c>
      <c r="K310" s="40">
        <v>15</v>
      </c>
    </row>
    <row r="311" spans="1:11" ht="30">
      <c r="A311" s="38" t="s">
        <v>876</v>
      </c>
      <c r="B311" s="39">
        <v>49777513</v>
      </c>
      <c r="C311" s="40" t="s">
        <v>877</v>
      </c>
      <c r="D311" s="41" t="s">
        <v>565</v>
      </c>
      <c r="E311" s="40" t="s">
        <v>65</v>
      </c>
      <c r="F311" s="42">
        <v>45108</v>
      </c>
      <c r="G311" s="42">
        <v>46934</v>
      </c>
      <c r="H311" s="44" t="s">
        <v>69</v>
      </c>
      <c r="I311" s="40" t="s">
        <v>271</v>
      </c>
      <c r="J311" s="40" t="s">
        <v>101</v>
      </c>
      <c r="K311" s="40">
        <v>18</v>
      </c>
    </row>
    <row r="312" spans="1:11" ht="27.75" customHeight="1">
      <c r="A312" s="38" t="s">
        <v>597</v>
      </c>
      <c r="B312" s="39">
        <v>179906</v>
      </c>
      <c r="C312" s="40" t="s">
        <v>596</v>
      </c>
      <c r="D312" s="41"/>
      <c r="E312" s="40" t="s">
        <v>68</v>
      </c>
      <c r="F312" s="42">
        <v>45108</v>
      </c>
      <c r="G312" s="42">
        <v>46934</v>
      </c>
      <c r="H312" s="38" t="s">
        <v>878</v>
      </c>
      <c r="I312" s="40" t="s">
        <v>253</v>
      </c>
      <c r="J312" s="40" t="s">
        <v>466</v>
      </c>
      <c r="K312" s="40">
        <v>20</v>
      </c>
    </row>
    <row r="313" spans="1:11" ht="27.75" customHeight="1">
      <c r="A313" s="38" t="s">
        <v>888</v>
      </c>
      <c r="B313" s="39">
        <v>24747246</v>
      </c>
      <c r="C313" s="40" t="s">
        <v>889</v>
      </c>
      <c r="D313" s="41"/>
      <c r="E313" s="40" t="s">
        <v>890</v>
      </c>
      <c r="F313" s="42">
        <v>45200</v>
      </c>
      <c r="G313" s="42">
        <v>47026</v>
      </c>
      <c r="H313" s="38" t="s">
        <v>227</v>
      </c>
      <c r="I313" s="40" t="s">
        <v>231</v>
      </c>
      <c r="J313" s="40" t="s">
        <v>91</v>
      </c>
      <c r="K313" s="40">
        <v>25</v>
      </c>
    </row>
    <row r="314" spans="1:11" ht="48" customHeight="1">
      <c r="A314" s="38" t="s">
        <v>653</v>
      </c>
      <c r="B314" s="39">
        <v>27283933</v>
      </c>
      <c r="C314" s="40" t="s">
        <v>652</v>
      </c>
      <c r="D314" s="41"/>
      <c r="E314" s="40" t="s">
        <v>74</v>
      </c>
      <c r="F314" s="42">
        <v>45200</v>
      </c>
      <c r="G314" s="42">
        <v>47026</v>
      </c>
      <c r="H314" s="38" t="s">
        <v>387</v>
      </c>
      <c r="I314" s="40" t="s">
        <v>247</v>
      </c>
      <c r="J314" s="40" t="s">
        <v>98</v>
      </c>
      <c r="K314" s="40">
        <v>20</v>
      </c>
    </row>
    <row r="315" spans="1:11" ht="30">
      <c r="A315" s="38" t="s">
        <v>892</v>
      </c>
      <c r="B315" s="39">
        <v>64173</v>
      </c>
      <c r="C315" s="40" t="s">
        <v>893</v>
      </c>
      <c r="D315" s="41"/>
      <c r="E315" s="40" t="s">
        <v>52</v>
      </c>
      <c r="F315" s="42">
        <v>45170</v>
      </c>
      <c r="G315" s="42">
        <v>46996</v>
      </c>
      <c r="H315" s="38" t="s">
        <v>894</v>
      </c>
      <c r="I315" s="40" t="s">
        <v>280</v>
      </c>
      <c r="J315" s="40" t="s">
        <v>213</v>
      </c>
      <c r="K315" s="40">
        <v>10</v>
      </c>
    </row>
    <row r="316" spans="1:11" ht="75">
      <c r="A316" s="38" t="s">
        <v>559</v>
      </c>
      <c r="B316" s="39">
        <v>48586285</v>
      </c>
      <c r="C316" s="40" t="s">
        <v>895</v>
      </c>
      <c r="D316" s="41" t="s">
        <v>896</v>
      </c>
      <c r="E316" s="40" t="s">
        <v>61</v>
      </c>
      <c r="F316" s="42">
        <v>45170</v>
      </c>
      <c r="G316" s="42">
        <v>46996</v>
      </c>
      <c r="H316" s="38" t="s">
        <v>897</v>
      </c>
      <c r="I316" s="40" t="s">
        <v>256</v>
      </c>
      <c r="J316" s="40" t="s">
        <v>102</v>
      </c>
      <c r="K316" s="40">
        <v>14</v>
      </c>
    </row>
    <row r="317" spans="1:11" ht="90">
      <c r="A317" s="38" t="s">
        <v>569</v>
      </c>
      <c r="B317" s="39">
        <v>23850</v>
      </c>
      <c r="C317" s="40" t="s">
        <v>568</v>
      </c>
      <c r="D317" s="41" t="s">
        <v>898</v>
      </c>
      <c r="E317" s="40" t="s">
        <v>60</v>
      </c>
      <c r="F317" s="42">
        <v>44044</v>
      </c>
      <c r="G317" s="42">
        <v>45869</v>
      </c>
      <c r="H317" s="38" t="s">
        <v>899</v>
      </c>
      <c r="I317" s="40" t="s">
        <v>232</v>
      </c>
      <c r="J317" s="40" t="s">
        <v>101</v>
      </c>
      <c r="K317" s="40">
        <v>30</v>
      </c>
    </row>
    <row r="318" spans="1:11" ht="45">
      <c r="A318" s="38" t="s">
        <v>514</v>
      </c>
      <c r="B318" s="39">
        <v>65269705</v>
      </c>
      <c r="C318" s="40" t="s">
        <v>561</v>
      </c>
      <c r="D318" s="41"/>
      <c r="E318" s="40" t="s">
        <v>60</v>
      </c>
      <c r="F318" s="42">
        <v>45231</v>
      </c>
      <c r="G318" s="42">
        <v>47057</v>
      </c>
      <c r="H318" s="38" t="s">
        <v>900</v>
      </c>
      <c r="I318" s="40" t="s">
        <v>297</v>
      </c>
      <c r="J318" s="40" t="s">
        <v>93</v>
      </c>
      <c r="K318" s="40">
        <v>15</v>
      </c>
    </row>
    <row r="319" spans="1:11" ht="75">
      <c r="A319" s="38" t="s">
        <v>378</v>
      </c>
      <c r="B319" s="39">
        <v>23841</v>
      </c>
      <c r="C319" s="40" t="s">
        <v>901</v>
      </c>
      <c r="D319" s="41"/>
      <c r="E319" s="40" t="s">
        <v>61</v>
      </c>
      <c r="F319" s="42">
        <v>45200</v>
      </c>
      <c r="G319" s="42">
        <v>47026</v>
      </c>
      <c r="H319" s="38" t="s">
        <v>902</v>
      </c>
      <c r="I319" s="40" t="s">
        <v>903</v>
      </c>
      <c r="J319" s="40" t="s">
        <v>904</v>
      </c>
      <c r="K319" s="45">
        <v>15</v>
      </c>
    </row>
    <row r="320" spans="1:11" ht="225">
      <c r="A320" s="38" t="s">
        <v>378</v>
      </c>
      <c r="B320" s="39">
        <v>23841</v>
      </c>
      <c r="C320" s="40" t="s">
        <v>901</v>
      </c>
      <c r="D320" s="41" t="s">
        <v>906</v>
      </c>
      <c r="E320" s="40" t="s">
        <v>61</v>
      </c>
      <c r="F320" s="42">
        <v>45200</v>
      </c>
      <c r="G320" s="42">
        <v>47026</v>
      </c>
      <c r="H320" s="38" t="s">
        <v>905</v>
      </c>
      <c r="I320" s="40">
        <v>30</v>
      </c>
      <c r="J320" s="40" t="s">
        <v>333</v>
      </c>
      <c r="K320" s="45">
        <v>90</v>
      </c>
    </row>
    <row r="321" spans="1:11" ht="180">
      <c r="A321" s="38" t="s">
        <v>569</v>
      </c>
      <c r="B321" s="39">
        <v>23850</v>
      </c>
      <c r="C321" s="40" t="s">
        <v>568</v>
      </c>
      <c r="D321" s="41"/>
      <c r="E321" s="40" t="s">
        <v>60</v>
      </c>
      <c r="F321" s="42">
        <v>45231</v>
      </c>
      <c r="G321" s="42">
        <v>47057</v>
      </c>
      <c r="H321" s="44" t="s">
        <v>909</v>
      </c>
      <c r="I321" s="40" t="s">
        <v>249</v>
      </c>
      <c r="J321" s="16" t="s">
        <v>910</v>
      </c>
      <c r="K321" s="40">
        <v>20</v>
      </c>
    </row>
    <row r="322" spans="1:11" ht="241.5" customHeight="1">
      <c r="A322" s="38" t="s">
        <v>911</v>
      </c>
      <c r="B322" s="39">
        <v>9706259</v>
      </c>
      <c r="C322" s="40" t="s">
        <v>912</v>
      </c>
      <c r="D322" s="41" t="s">
        <v>913</v>
      </c>
      <c r="E322" s="40" t="s">
        <v>61</v>
      </c>
      <c r="F322" s="42">
        <v>45231</v>
      </c>
      <c r="G322" s="42">
        <v>47056</v>
      </c>
      <c r="H322" s="44" t="s">
        <v>914</v>
      </c>
      <c r="I322" s="40" t="s">
        <v>297</v>
      </c>
      <c r="J322" s="40" t="s">
        <v>95</v>
      </c>
      <c r="K322" s="40">
        <v>6</v>
      </c>
    </row>
    <row r="323" spans="1:11" ht="226.5" customHeight="1">
      <c r="A323" s="38" t="s">
        <v>569</v>
      </c>
      <c r="B323" s="39">
        <v>23850</v>
      </c>
      <c r="C323" s="40" t="s">
        <v>568</v>
      </c>
      <c r="D323" s="41" t="s">
        <v>916</v>
      </c>
      <c r="E323" s="40" t="s">
        <v>60</v>
      </c>
      <c r="F323" s="42">
        <v>45231</v>
      </c>
      <c r="G323" s="42">
        <v>47057</v>
      </c>
      <c r="H323" s="38" t="s">
        <v>917</v>
      </c>
      <c r="I323" s="40" t="s">
        <v>291</v>
      </c>
      <c r="J323" s="40" t="s">
        <v>107</v>
      </c>
      <c r="K323" s="40">
        <v>30</v>
      </c>
    </row>
    <row r="324" spans="1:11" ht="180">
      <c r="A324" s="38" t="s">
        <v>569</v>
      </c>
      <c r="B324" s="39">
        <v>23850</v>
      </c>
      <c r="C324" s="40" t="s">
        <v>568</v>
      </c>
      <c r="D324" s="41"/>
      <c r="E324" s="40" t="s">
        <v>60</v>
      </c>
      <c r="F324" s="42">
        <v>45231</v>
      </c>
      <c r="G324" s="42">
        <v>47057</v>
      </c>
      <c r="H324" s="38" t="s">
        <v>919</v>
      </c>
      <c r="I324" s="40" t="s">
        <v>267</v>
      </c>
      <c r="J324" s="40" t="s">
        <v>920</v>
      </c>
      <c r="K324" s="40">
        <v>30</v>
      </c>
    </row>
    <row r="325" spans="1:11" ht="300">
      <c r="A325" s="38" t="s">
        <v>378</v>
      </c>
      <c r="B325" s="39">
        <v>23841</v>
      </c>
      <c r="C325" s="40" t="s">
        <v>922</v>
      </c>
      <c r="D325" s="41" t="s">
        <v>923</v>
      </c>
      <c r="E325" s="40" t="s">
        <v>61</v>
      </c>
      <c r="F325" s="42">
        <v>45231</v>
      </c>
      <c r="G325" s="42">
        <v>47057</v>
      </c>
      <c r="H325" s="38" t="s">
        <v>921</v>
      </c>
      <c r="I325" s="40" t="s">
        <v>246</v>
      </c>
      <c r="J325" s="40" t="s">
        <v>333</v>
      </c>
      <c r="K325" s="40">
        <v>25</v>
      </c>
    </row>
    <row r="326" spans="1:11" ht="45">
      <c r="A326" s="38" t="s">
        <v>563</v>
      </c>
      <c r="B326" s="39">
        <v>843989</v>
      </c>
      <c r="C326" s="40" t="s">
        <v>562</v>
      </c>
      <c r="D326" s="41"/>
      <c r="E326" s="40" t="s">
        <v>67</v>
      </c>
      <c r="F326" s="42">
        <v>45231</v>
      </c>
      <c r="G326" s="42">
        <v>47057</v>
      </c>
      <c r="H326" s="38" t="s">
        <v>924</v>
      </c>
      <c r="I326" s="40" t="s">
        <v>232</v>
      </c>
      <c r="J326" s="40" t="s">
        <v>925</v>
      </c>
      <c r="K326" s="40">
        <v>10</v>
      </c>
    </row>
    <row r="327" spans="1:11" ht="305.25" customHeight="1">
      <c r="A327" s="38" t="s">
        <v>569</v>
      </c>
      <c r="B327" s="39">
        <v>23850</v>
      </c>
      <c r="C327" s="40" t="s">
        <v>568</v>
      </c>
      <c r="D327" s="41"/>
      <c r="E327" s="40" t="s">
        <v>60</v>
      </c>
      <c r="F327" s="42">
        <v>45231</v>
      </c>
      <c r="G327" s="42">
        <v>47057</v>
      </c>
      <c r="H327" s="38" t="s">
        <v>926</v>
      </c>
      <c r="I327" s="40" t="s">
        <v>256</v>
      </c>
      <c r="J327" s="40" t="s">
        <v>920</v>
      </c>
      <c r="K327" s="40">
        <v>30</v>
      </c>
    </row>
    <row r="328" spans="1:11" ht="30">
      <c r="A328" s="38" t="s">
        <v>928</v>
      </c>
      <c r="B328" s="39">
        <v>216224</v>
      </c>
      <c r="C328" s="40" t="s">
        <v>927</v>
      </c>
      <c r="D328" s="41" t="s">
        <v>929</v>
      </c>
      <c r="E328" s="40" t="s">
        <v>60</v>
      </c>
      <c r="F328" s="42">
        <v>45231</v>
      </c>
      <c r="G328" s="42">
        <v>47057</v>
      </c>
      <c r="H328" s="38" t="s">
        <v>885</v>
      </c>
      <c r="I328" s="40" t="s">
        <v>507</v>
      </c>
      <c r="J328" s="40" t="s">
        <v>112</v>
      </c>
      <c r="K328" s="40">
        <v>25</v>
      </c>
    </row>
    <row r="329" spans="1:11" ht="180">
      <c r="A329" s="38" t="s">
        <v>569</v>
      </c>
      <c r="B329" s="39">
        <v>23850</v>
      </c>
      <c r="C329" s="40" t="s">
        <v>568</v>
      </c>
      <c r="D329" s="41"/>
      <c r="E329" s="40" t="s">
        <v>60</v>
      </c>
      <c r="F329" s="42">
        <v>45231</v>
      </c>
      <c r="G329" s="42">
        <v>47057</v>
      </c>
      <c r="H329" s="38" t="s">
        <v>930</v>
      </c>
      <c r="I329" s="40" t="s">
        <v>433</v>
      </c>
      <c r="J329" s="40" t="s">
        <v>920</v>
      </c>
      <c r="K329" s="40">
        <v>25</v>
      </c>
    </row>
    <row r="330" spans="1:11" ht="30">
      <c r="A330" s="38" t="s">
        <v>569</v>
      </c>
      <c r="B330" s="39">
        <v>23850</v>
      </c>
      <c r="C330" s="40" t="s">
        <v>568</v>
      </c>
      <c r="D330" s="41" t="s">
        <v>162</v>
      </c>
      <c r="E330" s="40" t="s">
        <v>60</v>
      </c>
      <c r="F330" s="42">
        <v>45231</v>
      </c>
      <c r="G330" s="42">
        <v>47057</v>
      </c>
      <c r="H330" s="38" t="s">
        <v>931</v>
      </c>
      <c r="I330" s="40" t="s">
        <v>423</v>
      </c>
      <c r="J330" s="40" t="s">
        <v>101</v>
      </c>
      <c r="K330" s="40">
        <v>15</v>
      </c>
    </row>
    <row r="331" spans="1:11" ht="30">
      <c r="A331" s="38" t="s">
        <v>932</v>
      </c>
      <c r="B331" s="39">
        <v>2560739</v>
      </c>
      <c r="C331" s="40" t="s">
        <v>933</v>
      </c>
      <c r="D331" s="41" t="s">
        <v>934</v>
      </c>
      <c r="E331" s="40" t="s">
        <v>67</v>
      </c>
      <c r="F331" s="42">
        <v>45261</v>
      </c>
      <c r="G331" s="42">
        <v>47087</v>
      </c>
      <c r="H331" s="44" t="s">
        <v>227</v>
      </c>
      <c r="I331" s="40" t="s">
        <v>231</v>
      </c>
      <c r="J331" s="40" t="s">
        <v>91</v>
      </c>
      <c r="K331" s="40">
        <v>15</v>
      </c>
    </row>
    <row r="332" spans="1:11" ht="30">
      <c r="A332" s="38" t="s">
        <v>583</v>
      </c>
      <c r="B332" s="39">
        <v>638927</v>
      </c>
      <c r="C332" s="40" t="s">
        <v>648</v>
      </c>
      <c r="D332" s="41" t="s">
        <v>156</v>
      </c>
      <c r="E332" s="40" t="s">
        <v>61</v>
      </c>
      <c r="F332" s="42">
        <v>45261</v>
      </c>
      <c r="G332" s="42">
        <v>47087</v>
      </c>
      <c r="H332" s="38" t="s">
        <v>935</v>
      </c>
      <c r="I332" s="40" t="s">
        <v>936</v>
      </c>
      <c r="J332" s="40" t="s">
        <v>613</v>
      </c>
      <c r="K332" s="40">
        <v>10</v>
      </c>
    </row>
    <row r="333" spans="1:11" ht="75">
      <c r="A333" s="38" t="s">
        <v>583</v>
      </c>
      <c r="B333" s="39">
        <v>638927</v>
      </c>
      <c r="C333" s="40" t="s">
        <v>648</v>
      </c>
      <c r="D333" s="41" t="s">
        <v>937</v>
      </c>
      <c r="E333" s="40" t="s">
        <v>61</v>
      </c>
      <c r="F333" s="42">
        <v>45261</v>
      </c>
      <c r="G333" s="42">
        <v>47087</v>
      </c>
      <c r="H333" s="38" t="s">
        <v>938</v>
      </c>
      <c r="I333" s="40" t="s">
        <v>322</v>
      </c>
      <c r="J333" s="40" t="s">
        <v>613</v>
      </c>
      <c r="K333" s="40">
        <v>10</v>
      </c>
    </row>
    <row r="334" spans="1:11" ht="105">
      <c r="A334" s="38" t="s">
        <v>559</v>
      </c>
      <c r="B334" s="39">
        <v>48586285</v>
      </c>
      <c r="C334" s="40" t="s">
        <v>940</v>
      </c>
      <c r="D334" s="41" t="s">
        <v>586</v>
      </c>
      <c r="E334" s="40" t="s">
        <v>61</v>
      </c>
      <c r="F334" s="42">
        <v>45261</v>
      </c>
      <c r="G334" s="42" t="s">
        <v>941</v>
      </c>
      <c r="H334" s="44" t="s">
        <v>942</v>
      </c>
      <c r="I334" s="40" t="s">
        <v>474</v>
      </c>
      <c r="J334" s="40" t="s">
        <v>943</v>
      </c>
      <c r="K334" s="40">
        <v>20</v>
      </c>
    </row>
    <row r="335" spans="1:11" ht="45">
      <c r="A335" s="38" t="s">
        <v>595</v>
      </c>
      <c r="B335" s="39">
        <v>98892</v>
      </c>
      <c r="C335" s="40" t="s">
        <v>594</v>
      </c>
      <c r="D335" s="41"/>
      <c r="E335" s="40" t="s">
        <v>62</v>
      </c>
      <c r="F335" s="42">
        <v>45261</v>
      </c>
      <c r="G335" s="42">
        <v>47087</v>
      </c>
      <c r="H335" s="44" t="s">
        <v>944</v>
      </c>
      <c r="I335" s="40" t="s">
        <v>267</v>
      </c>
      <c r="J335" s="40" t="s">
        <v>98</v>
      </c>
      <c r="K335" s="40">
        <v>20</v>
      </c>
    </row>
    <row r="336" spans="1:11" ht="12.75">
      <c r="A336" s="46"/>
      <c r="B336" s="46"/>
      <c r="C336" s="46"/>
      <c r="D336" s="46"/>
      <c r="E336" s="46"/>
      <c r="F336" s="47"/>
      <c r="G336" s="47"/>
      <c r="H336" s="47"/>
      <c r="I336" s="46"/>
      <c r="J336" s="48"/>
      <c r="K336" s="48"/>
    </row>
    <row r="337" spans="1:11" ht="12.75">
      <c r="A337" s="46"/>
      <c r="B337" s="46"/>
      <c r="C337" s="46"/>
      <c r="D337" s="46"/>
      <c r="E337" s="46"/>
      <c r="F337" s="47"/>
      <c r="G337" s="47"/>
      <c r="H337" s="47"/>
      <c r="I337" s="46"/>
      <c r="J337" s="48"/>
      <c r="K337" s="48"/>
    </row>
    <row r="338" spans="1:11" ht="12.75">
      <c r="A338" s="46"/>
      <c r="B338" s="46"/>
      <c r="C338" s="46"/>
      <c r="D338" s="46"/>
      <c r="E338" s="46"/>
      <c r="F338" s="47"/>
      <c r="G338" s="47"/>
      <c r="H338" s="47"/>
      <c r="I338" s="46"/>
      <c r="J338" s="48"/>
      <c r="K338" s="48"/>
    </row>
    <row r="339" spans="1:11" ht="12.75">
      <c r="A339" s="46"/>
      <c r="B339" s="46"/>
      <c r="C339" s="46"/>
      <c r="D339" s="46"/>
      <c r="E339" s="46"/>
      <c r="F339" s="47"/>
      <c r="G339" s="47"/>
      <c r="H339" s="47"/>
      <c r="I339" s="46"/>
      <c r="J339" s="48"/>
      <c r="K339" s="48"/>
    </row>
    <row r="340" spans="1:11" ht="12.75">
      <c r="A340" s="46"/>
      <c r="B340" s="46"/>
      <c r="C340" s="46"/>
      <c r="D340" s="46"/>
      <c r="E340" s="46"/>
      <c r="F340" s="47"/>
      <c r="G340" s="47"/>
      <c r="H340" s="47"/>
      <c r="I340" s="46"/>
      <c r="J340" s="48"/>
      <c r="K340" s="48"/>
    </row>
    <row r="341" spans="1:11" ht="12.75">
      <c r="A341" s="46"/>
      <c r="B341" s="46"/>
      <c r="C341" s="46"/>
      <c r="D341" s="46"/>
      <c r="E341" s="46"/>
      <c r="F341" s="47"/>
      <c r="G341" s="47"/>
      <c r="H341" s="47"/>
      <c r="I341" s="46"/>
      <c r="J341" s="48"/>
      <c r="K341" s="48"/>
    </row>
    <row r="342" spans="1:11" ht="12.75">
      <c r="A342" s="46"/>
      <c r="B342" s="46"/>
      <c r="C342" s="46"/>
      <c r="D342" s="46"/>
      <c r="E342" s="46"/>
      <c r="F342" s="47"/>
      <c r="G342" s="47"/>
      <c r="H342" s="47"/>
      <c r="I342" s="46"/>
      <c r="J342" s="48"/>
      <c r="K342" s="48"/>
    </row>
    <row r="343" spans="1:11" ht="12.75">
      <c r="A343" s="46"/>
      <c r="B343" s="46"/>
      <c r="C343" s="46"/>
      <c r="D343" s="46"/>
      <c r="E343" s="46"/>
      <c r="F343" s="47"/>
      <c r="G343" s="47"/>
      <c r="H343" s="47"/>
      <c r="I343" s="46"/>
      <c r="J343" s="48"/>
      <c r="K343" s="48"/>
    </row>
    <row r="344" spans="1:11" ht="12.75">
      <c r="A344" s="46"/>
      <c r="B344" s="46"/>
      <c r="C344" s="46"/>
      <c r="D344" s="46"/>
      <c r="E344" s="46"/>
      <c r="F344" s="47"/>
      <c r="G344" s="47"/>
      <c r="H344" s="47"/>
      <c r="I344" s="46"/>
      <c r="J344" s="48"/>
      <c r="K344" s="48"/>
    </row>
    <row r="345" spans="1:11" ht="12.75">
      <c r="A345" s="46"/>
      <c r="B345" s="46"/>
      <c r="C345" s="46"/>
      <c r="D345" s="46"/>
      <c r="E345" s="46"/>
      <c r="F345" s="47"/>
      <c r="G345" s="47"/>
      <c r="H345" s="47"/>
      <c r="I345" s="46"/>
      <c r="J345" s="48"/>
      <c r="K345" s="48"/>
    </row>
    <row r="346" spans="1:11" ht="12.75">
      <c r="A346" s="46"/>
      <c r="B346" s="46"/>
      <c r="C346" s="46"/>
      <c r="D346" s="46"/>
      <c r="E346" s="46"/>
      <c r="F346" s="47"/>
      <c r="G346" s="47"/>
      <c r="H346" s="47"/>
      <c r="I346" s="46"/>
      <c r="J346" s="48"/>
      <c r="K346" s="48"/>
    </row>
    <row r="347" spans="1:11" ht="12.75">
      <c r="A347" s="46"/>
      <c r="B347" s="46"/>
      <c r="C347" s="46"/>
      <c r="D347" s="46"/>
      <c r="E347" s="46"/>
      <c r="F347" s="47"/>
      <c r="G347" s="47"/>
      <c r="H347" s="47"/>
      <c r="I347" s="46"/>
      <c r="J347" s="48"/>
      <c r="K347" s="48"/>
    </row>
    <row r="348" spans="1:11" ht="12.75">
      <c r="A348" s="46"/>
      <c r="B348" s="46"/>
      <c r="C348" s="46"/>
      <c r="D348" s="46"/>
      <c r="E348" s="46"/>
      <c r="F348" s="47"/>
      <c r="G348" s="47"/>
      <c r="H348" s="47"/>
      <c r="I348" s="46"/>
      <c r="J348" s="48"/>
      <c r="K348" s="48"/>
    </row>
    <row r="349" spans="1:11" ht="12.75">
      <c r="A349" s="46"/>
      <c r="B349" s="46"/>
      <c r="C349" s="46"/>
      <c r="D349" s="46"/>
      <c r="E349" s="46"/>
      <c r="F349" s="47"/>
      <c r="G349" s="47"/>
      <c r="H349" s="47"/>
      <c r="I349" s="46"/>
      <c r="J349" s="48"/>
      <c r="K349" s="48"/>
    </row>
    <row r="350" spans="1:11" ht="12.75">
      <c r="A350" s="46"/>
      <c r="B350" s="46"/>
      <c r="C350" s="46"/>
      <c r="D350" s="46"/>
      <c r="E350" s="46"/>
      <c r="F350" s="47"/>
      <c r="G350" s="47"/>
      <c r="H350" s="47"/>
      <c r="I350" s="46"/>
      <c r="J350" s="48"/>
      <c r="K350" s="48"/>
    </row>
    <row r="351" spans="1:11" ht="12.75">
      <c r="A351" s="46"/>
      <c r="B351" s="46"/>
      <c r="C351" s="46"/>
      <c r="D351" s="46"/>
      <c r="E351" s="46"/>
      <c r="F351" s="47"/>
      <c r="G351" s="47"/>
      <c r="H351" s="47"/>
      <c r="I351" s="46"/>
      <c r="J351" s="48"/>
      <c r="K351" s="48"/>
    </row>
    <row r="352" spans="1:11" ht="12.75">
      <c r="A352" s="46"/>
      <c r="B352" s="46"/>
      <c r="C352" s="46"/>
      <c r="D352" s="46"/>
      <c r="E352" s="46"/>
      <c r="F352" s="47"/>
      <c r="G352" s="47"/>
      <c r="H352" s="47"/>
      <c r="I352" s="46"/>
      <c r="J352" s="48"/>
      <c r="K352" s="48"/>
    </row>
    <row r="353" spans="1:11" ht="12.75">
      <c r="A353" s="46"/>
      <c r="B353" s="46"/>
      <c r="C353" s="46"/>
      <c r="D353" s="46"/>
      <c r="E353" s="46"/>
      <c r="F353" s="47"/>
      <c r="G353" s="47"/>
      <c r="H353" s="47"/>
      <c r="I353" s="46"/>
      <c r="J353" s="48"/>
      <c r="K353" s="48"/>
    </row>
    <row r="354" spans="1:11" ht="12.75">
      <c r="A354" s="46"/>
      <c r="B354" s="46"/>
      <c r="C354" s="46"/>
      <c r="D354" s="46"/>
      <c r="E354" s="46"/>
      <c r="F354" s="47"/>
      <c r="G354" s="47"/>
      <c r="H354" s="47"/>
      <c r="I354" s="46"/>
      <c r="J354" s="48"/>
      <c r="K354" s="48"/>
    </row>
    <row r="355" spans="1:11" ht="12.75">
      <c r="A355" s="46"/>
      <c r="B355" s="46"/>
      <c r="C355" s="46"/>
      <c r="D355" s="46"/>
      <c r="E355" s="46"/>
      <c r="F355" s="47"/>
      <c r="G355" s="47"/>
      <c r="H355" s="47"/>
      <c r="I355" s="46"/>
      <c r="J355" s="48"/>
      <c r="K355" s="48"/>
    </row>
    <row r="356" spans="1:11" ht="12.75">
      <c r="A356" s="46"/>
      <c r="B356" s="46"/>
      <c r="C356" s="46"/>
      <c r="D356" s="46"/>
      <c r="E356" s="46"/>
      <c r="F356" s="47"/>
      <c r="G356" s="47"/>
      <c r="H356" s="47"/>
      <c r="I356" s="46"/>
      <c r="J356" s="48"/>
      <c r="K356" s="48"/>
    </row>
    <row r="357" spans="1:11" ht="12.75">
      <c r="A357" s="46"/>
      <c r="B357" s="46"/>
      <c r="C357" s="46"/>
      <c r="D357" s="46"/>
      <c r="E357" s="46"/>
      <c r="F357" s="47"/>
      <c r="G357" s="47"/>
      <c r="H357" s="47"/>
      <c r="I357" s="46"/>
      <c r="J357" s="48"/>
      <c r="K357" s="48"/>
    </row>
    <row r="358" spans="1:11" ht="12.75">
      <c r="A358" s="46"/>
      <c r="B358" s="46"/>
      <c r="C358" s="46"/>
      <c r="D358" s="46"/>
      <c r="E358" s="46"/>
      <c r="F358" s="47"/>
      <c r="G358" s="47"/>
      <c r="H358" s="47"/>
      <c r="I358" s="46"/>
      <c r="J358" s="48"/>
      <c r="K358" s="48"/>
    </row>
    <row r="359" spans="1:11" ht="12.75">
      <c r="A359" s="46"/>
      <c r="B359" s="46"/>
      <c r="C359" s="46"/>
      <c r="D359" s="46"/>
      <c r="E359" s="46"/>
      <c r="F359" s="47"/>
      <c r="G359" s="47"/>
      <c r="H359" s="47"/>
      <c r="I359" s="46"/>
      <c r="J359" s="48"/>
      <c r="K359" s="48"/>
    </row>
    <row r="360" spans="1:11" ht="12.75">
      <c r="A360" s="46"/>
      <c r="B360" s="46"/>
      <c r="C360" s="46"/>
      <c r="D360" s="46"/>
      <c r="E360" s="46"/>
      <c r="F360" s="47"/>
      <c r="G360" s="47"/>
      <c r="H360" s="47"/>
      <c r="I360" s="46"/>
      <c r="J360" s="48"/>
      <c r="K360" s="48"/>
    </row>
    <row r="361" spans="1:11" ht="12.75">
      <c r="A361" s="46"/>
      <c r="B361" s="46"/>
      <c r="C361" s="46"/>
      <c r="D361" s="46"/>
      <c r="E361" s="46"/>
      <c r="F361" s="47"/>
      <c r="G361" s="47"/>
      <c r="H361" s="47"/>
      <c r="I361" s="46"/>
      <c r="J361" s="48"/>
      <c r="K361" s="48"/>
    </row>
    <row r="362" spans="1:11" ht="12.75">
      <c r="A362" s="46"/>
      <c r="B362" s="46"/>
      <c r="C362" s="46"/>
      <c r="D362" s="46"/>
      <c r="E362" s="46"/>
      <c r="F362" s="47"/>
      <c r="G362" s="47"/>
      <c r="H362" s="47"/>
      <c r="I362" s="46"/>
      <c r="J362" s="48"/>
      <c r="K362" s="48"/>
    </row>
    <row r="363" spans="1:11" ht="12.75">
      <c r="A363" s="46"/>
      <c r="B363" s="46"/>
      <c r="C363" s="46"/>
      <c r="D363" s="46"/>
      <c r="E363" s="46"/>
      <c r="F363" s="47"/>
      <c r="G363" s="47"/>
      <c r="H363" s="47"/>
      <c r="I363" s="46"/>
      <c r="J363" s="48"/>
      <c r="K363" s="48"/>
    </row>
    <row r="364" spans="1:11" ht="12.75">
      <c r="A364" s="46"/>
      <c r="B364" s="46"/>
      <c r="C364" s="46"/>
      <c r="D364" s="46"/>
      <c r="E364" s="46"/>
      <c r="F364" s="47"/>
      <c r="G364" s="47"/>
      <c r="H364" s="47"/>
      <c r="I364" s="46"/>
      <c r="J364" s="48"/>
      <c r="K364" s="48"/>
    </row>
    <row r="365" spans="1:11" ht="12.75">
      <c r="A365" s="46"/>
      <c r="B365" s="46"/>
      <c r="C365" s="46"/>
      <c r="D365" s="46"/>
      <c r="E365" s="46"/>
      <c r="F365" s="47"/>
      <c r="G365" s="47"/>
      <c r="H365" s="47"/>
      <c r="I365" s="46"/>
      <c r="J365" s="48"/>
      <c r="K365" s="48"/>
    </row>
    <row r="366" spans="1:11" ht="12.75">
      <c r="A366" s="46"/>
      <c r="B366" s="46"/>
      <c r="C366" s="46"/>
      <c r="D366" s="46"/>
      <c r="E366" s="46"/>
      <c r="F366" s="47"/>
      <c r="G366" s="47"/>
      <c r="H366" s="47"/>
      <c r="I366" s="46"/>
      <c r="J366" s="48"/>
      <c r="K366" s="48"/>
    </row>
    <row r="367" spans="1:11" ht="12.75">
      <c r="A367" s="46"/>
      <c r="B367" s="46"/>
      <c r="C367" s="46"/>
      <c r="D367" s="46"/>
      <c r="E367" s="46"/>
      <c r="F367" s="47"/>
      <c r="G367" s="47"/>
      <c r="H367" s="47"/>
      <c r="I367" s="46"/>
      <c r="J367" s="48"/>
      <c r="K367" s="48"/>
    </row>
    <row r="368" spans="1:11" ht="12.75">
      <c r="A368" s="46"/>
      <c r="B368" s="46"/>
      <c r="C368" s="46"/>
      <c r="D368" s="46"/>
      <c r="E368" s="46"/>
      <c r="F368" s="47"/>
      <c r="G368" s="47"/>
      <c r="H368" s="47"/>
      <c r="I368" s="46"/>
      <c r="J368" s="48"/>
      <c r="K368" s="48"/>
    </row>
    <row r="369" spans="1:11" ht="12.75">
      <c r="A369" s="46"/>
      <c r="B369" s="46"/>
      <c r="C369" s="46"/>
      <c r="D369" s="46"/>
      <c r="E369" s="46"/>
      <c r="F369" s="47"/>
      <c r="G369" s="47"/>
      <c r="H369" s="47"/>
      <c r="I369" s="46"/>
      <c r="J369" s="48"/>
      <c r="K369" s="48"/>
    </row>
    <row r="370" spans="1:11" ht="12.75">
      <c r="A370" s="46"/>
      <c r="B370" s="46"/>
      <c r="C370" s="46"/>
      <c r="D370" s="46"/>
      <c r="E370" s="46"/>
      <c r="F370" s="47"/>
      <c r="G370" s="47"/>
      <c r="H370" s="47"/>
      <c r="I370" s="46"/>
      <c r="J370" s="48"/>
      <c r="K370" s="48"/>
    </row>
    <row r="371" spans="1:11" ht="12.75">
      <c r="A371" s="46"/>
      <c r="B371" s="46"/>
      <c r="C371" s="46"/>
      <c r="D371" s="46"/>
      <c r="E371" s="46"/>
      <c r="F371" s="47"/>
      <c r="G371" s="47"/>
      <c r="H371" s="47"/>
      <c r="I371" s="46"/>
      <c r="J371" s="48"/>
      <c r="K371" s="48"/>
    </row>
    <row r="372" spans="1:11" ht="12.75">
      <c r="A372" s="46"/>
      <c r="B372" s="46"/>
      <c r="C372" s="46"/>
      <c r="D372" s="46"/>
      <c r="E372" s="46"/>
      <c r="F372" s="47"/>
      <c r="G372" s="47"/>
      <c r="H372" s="47"/>
      <c r="I372" s="46"/>
      <c r="J372" s="48"/>
      <c r="K372" s="48"/>
    </row>
    <row r="373" spans="1:11" ht="12.75">
      <c r="A373" s="46"/>
      <c r="B373" s="46"/>
      <c r="C373" s="46"/>
      <c r="D373" s="46"/>
      <c r="E373" s="46"/>
      <c r="F373" s="47"/>
      <c r="G373" s="47"/>
      <c r="H373" s="47"/>
      <c r="I373" s="46"/>
      <c r="J373" s="48"/>
      <c r="K373" s="48"/>
    </row>
    <row r="374" spans="1:11" ht="12.75">
      <c r="A374" s="46"/>
      <c r="B374" s="46"/>
      <c r="C374" s="46"/>
      <c r="D374" s="46"/>
      <c r="E374" s="46"/>
      <c r="F374" s="47"/>
      <c r="G374" s="47"/>
      <c r="H374" s="47"/>
      <c r="I374" s="46"/>
      <c r="J374" s="48"/>
      <c r="K374" s="48"/>
    </row>
    <row r="375" spans="1:11" ht="12.75">
      <c r="A375" s="46"/>
      <c r="B375" s="46"/>
      <c r="C375" s="46"/>
      <c r="D375" s="46"/>
      <c r="E375" s="46"/>
      <c r="F375" s="47"/>
      <c r="G375" s="47"/>
      <c r="H375" s="47"/>
      <c r="I375" s="46"/>
      <c r="J375" s="48"/>
      <c r="K375" s="48"/>
    </row>
    <row r="376" spans="1:11" ht="12.75">
      <c r="A376" s="46"/>
      <c r="B376" s="46"/>
      <c r="C376" s="46"/>
      <c r="D376" s="46"/>
      <c r="E376" s="46"/>
      <c r="F376" s="47"/>
      <c r="G376" s="47"/>
      <c r="H376" s="47"/>
      <c r="I376" s="46"/>
      <c r="J376" s="48"/>
      <c r="K376" s="48"/>
    </row>
    <row r="377" spans="1:11" ht="12.75">
      <c r="A377" s="46"/>
      <c r="B377" s="46"/>
      <c r="C377" s="46"/>
      <c r="D377" s="46"/>
      <c r="E377" s="46"/>
      <c r="F377" s="47"/>
      <c r="G377" s="47"/>
      <c r="H377" s="47"/>
      <c r="I377" s="46"/>
      <c r="J377" s="48"/>
      <c r="K377" s="48"/>
    </row>
    <row r="378" spans="1:11" ht="12.75">
      <c r="A378" s="46"/>
      <c r="B378" s="46"/>
      <c r="C378" s="46"/>
      <c r="D378" s="46"/>
      <c r="E378" s="46"/>
      <c r="F378" s="47"/>
      <c r="G378" s="47"/>
      <c r="H378" s="47"/>
      <c r="I378" s="46"/>
      <c r="J378" s="48"/>
      <c r="K378" s="48"/>
    </row>
    <row r="379" spans="1:11" ht="12.75">
      <c r="A379" s="46"/>
      <c r="B379" s="46"/>
      <c r="C379" s="46"/>
      <c r="D379" s="46"/>
      <c r="E379" s="46"/>
      <c r="F379" s="47"/>
      <c r="G379" s="47"/>
      <c r="H379" s="47"/>
      <c r="I379" s="46"/>
      <c r="J379" s="48"/>
      <c r="K379" s="48"/>
    </row>
    <row r="380" spans="1:11" ht="12.75">
      <c r="A380" s="46"/>
      <c r="B380" s="46"/>
      <c r="C380" s="46"/>
      <c r="D380" s="46"/>
      <c r="E380" s="46"/>
      <c r="F380" s="47"/>
      <c r="G380" s="47"/>
      <c r="H380" s="47"/>
      <c r="I380" s="46"/>
      <c r="J380" s="48"/>
      <c r="K380" s="48"/>
    </row>
    <row r="381" spans="1:11" ht="12.75">
      <c r="A381" s="46"/>
      <c r="B381" s="46"/>
      <c r="C381" s="46"/>
      <c r="D381" s="46"/>
      <c r="E381" s="46"/>
      <c r="F381" s="47"/>
      <c r="G381" s="47"/>
      <c r="H381" s="47"/>
      <c r="I381" s="46"/>
      <c r="J381" s="48"/>
      <c r="K381" s="48"/>
    </row>
    <row r="382" spans="1:11" ht="12.75">
      <c r="A382" s="46"/>
      <c r="B382" s="46"/>
      <c r="C382" s="46"/>
      <c r="D382" s="46"/>
      <c r="E382" s="46"/>
      <c r="F382" s="47"/>
      <c r="G382" s="47"/>
      <c r="H382" s="47"/>
      <c r="I382" s="46"/>
      <c r="J382" s="48"/>
      <c r="K382" s="48"/>
    </row>
    <row r="383" spans="1:11" ht="12.75">
      <c r="A383" s="46"/>
      <c r="B383" s="46"/>
      <c r="C383" s="46"/>
      <c r="D383" s="46"/>
      <c r="E383" s="46"/>
      <c r="F383" s="47"/>
      <c r="G383" s="47"/>
      <c r="H383" s="47"/>
      <c r="I383" s="46"/>
      <c r="J383" s="48"/>
      <c r="K383" s="48"/>
    </row>
    <row r="384" spans="1:11" ht="12.75">
      <c r="A384" s="46"/>
      <c r="B384" s="46"/>
      <c r="C384" s="46"/>
      <c r="D384" s="46"/>
      <c r="E384" s="46"/>
      <c r="F384" s="47"/>
      <c r="G384" s="47"/>
      <c r="H384" s="47"/>
      <c r="I384" s="46"/>
      <c r="J384" s="48"/>
      <c r="K384" s="48"/>
    </row>
    <row r="385" spans="1:11" ht="12.75">
      <c r="A385" s="46"/>
      <c r="B385" s="46"/>
      <c r="C385" s="46"/>
      <c r="D385" s="46"/>
      <c r="E385" s="46"/>
      <c r="F385" s="47"/>
      <c r="G385" s="47"/>
      <c r="H385" s="47"/>
      <c r="I385" s="46"/>
      <c r="J385" s="48"/>
      <c r="K385" s="48"/>
    </row>
    <row r="386" spans="1:11" ht="12.75">
      <c r="A386" s="46"/>
      <c r="B386" s="46"/>
      <c r="C386" s="46"/>
      <c r="D386" s="46"/>
      <c r="E386" s="46"/>
      <c r="F386" s="47"/>
      <c r="G386" s="47"/>
      <c r="H386" s="47"/>
      <c r="I386" s="46"/>
      <c r="J386" s="48"/>
      <c r="K386" s="48"/>
    </row>
    <row r="387" spans="1:11" ht="12.75">
      <c r="A387" s="46"/>
      <c r="B387" s="46"/>
      <c r="C387" s="46"/>
      <c r="D387" s="46"/>
      <c r="E387" s="46"/>
      <c r="F387" s="47"/>
      <c r="G387" s="47"/>
      <c r="H387" s="47"/>
      <c r="I387" s="46"/>
      <c r="J387" s="48"/>
      <c r="K387" s="48"/>
    </row>
    <row r="388" spans="1:11" ht="12.75">
      <c r="A388" s="46"/>
      <c r="B388" s="46"/>
      <c r="C388" s="46"/>
      <c r="D388" s="46"/>
      <c r="E388" s="46"/>
      <c r="F388" s="47"/>
      <c r="G388" s="47"/>
      <c r="H388" s="47"/>
      <c r="I388" s="46"/>
      <c r="J388" s="48"/>
      <c r="K388" s="48"/>
    </row>
    <row r="389" spans="1:11" ht="12.75">
      <c r="A389" s="46"/>
      <c r="B389" s="46"/>
      <c r="C389" s="46"/>
      <c r="D389" s="46"/>
      <c r="E389" s="46"/>
      <c r="F389" s="47"/>
      <c r="G389" s="47"/>
      <c r="H389" s="47"/>
      <c r="I389" s="46"/>
      <c r="J389" s="48"/>
      <c r="K389" s="48"/>
    </row>
    <row r="390" spans="1:11" ht="12.75">
      <c r="A390" s="46"/>
      <c r="B390" s="46"/>
      <c r="C390" s="46"/>
      <c r="D390" s="46"/>
      <c r="E390" s="46"/>
      <c r="F390" s="47"/>
      <c r="G390" s="47"/>
      <c r="H390" s="47"/>
      <c r="I390" s="46"/>
      <c r="J390" s="48"/>
      <c r="K390" s="48"/>
    </row>
    <row r="391" spans="1:11" ht="12.75">
      <c r="A391" s="46"/>
      <c r="B391" s="46"/>
      <c r="C391" s="46"/>
      <c r="D391" s="46"/>
      <c r="E391" s="46"/>
      <c r="F391" s="47"/>
      <c r="G391" s="47"/>
      <c r="H391" s="47"/>
      <c r="I391" s="46"/>
      <c r="J391" s="48"/>
      <c r="K391" s="48"/>
    </row>
    <row r="392" spans="1:11" ht="12.75">
      <c r="A392" s="46"/>
      <c r="B392" s="46"/>
      <c r="C392" s="46"/>
      <c r="D392" s="46"/>
      <c r="E392" s="46"/>
      <c r="F392" s="47"/>
      <c r="G392" s="47"/>
      <c r="H392" s="47"/>
      <c r="I392" s="46"/>
      <c r="J392" s="48"/>
      <c r="K392" s="48"/>
    </row>
    <row r="393" spans="1:11" ht="12.75">
      <c r="A393" s="46"/>
      <c r="B393" s="46"/>
      <c r="C393" s="46"/>
      <c r="D393" s="46"/>
      <c r="E393" s="46"/>
      <c r="F393" s="47"/>
      <c r="G393" s="47"/>
      <c r="H393" s="47"/>
      <c r="I393" s="46"/>
      <c r="J393" s="48"/>
      <c r="K393" s="48"/>
    </row>
    <row r="394" spans="1:11" ht="12.75">
      <c r="A394" s="46"/>
      <c r="B394" s="46"/>
      <c r="C394" s="46"/>
      <c r="D394" s="46"/>
      <c r="E394" s="46"/>
      <c r="F394" s="47"/>
      <c r="G394" s="47"/>
      <c r="H394" s="47"/>
      <c r="I394" s="46"/>
      <c r="J394" s="48"/>
      <c r="K394" s="48"/>
    </row>
    <row r="395" spans="1:11" ht="12.75">
      <c r="A395" s="46"/>
      <c r="B395" s="46"/>
      <c r="C395" s="46"/>
      <c r="D395" s="46"/>
      <c r="E395" s="46"/>
      <c r="F395" s="47"/>
      <c r="G395" s="47"/>
      <c r="H395" s="47"/>
      <c r="I395" s="46"/>
      <c r="J395" s="48"/>
      <c r="K395" s="48"/>
    </row>
  </sheetData>
  <mergeCells count="1">
    <mergeCell ref="A1:K1"/>
  </mergeCells>
  <conditionalFormatting sqref="A3:K335">
    <cfRule type="expression" priority="56" dxfId="0">
      <formula>$G3&lt;TODAY()</formula>
    </cfRule>
  </conditionalFormatting>
  <conditionalFormatting sqref="A295:K295">
    <cfRule type="expression" priority="55" dxfId="0">
      <formula>$G295&lt;TODAY()</formula>
    </cfRule>
  </conditionalFormatting>
  <conditionalFormatting sqref="A296:K296">
    <cfRule type="expression" priority="54" dxfId="0">
      <formula>$G296&lt;TODAY()</formula>
    </cfRule>
  </conditionalFormatting>
  <conditionalFormatting sqref="A297:K297">
    <cfRule type="expression" priority="53" dxfId="0">
      <formula>$G297&lt;TODAY()</formula>
    </cfRule>
  </conditionalFormatting>
  <conditionalFormatting sqref="A298:K298">
    <cfRule type="expression" priority="52" dxfId="0">
      <formula>$G298&lt;TODAY()</formula>
    </cfRule>
  </conditionalFormatting>
  <conditionalFormatting sqref="A299:K299">
    <cfRule type="expression" priority="51" dxfId="0">
      <formula>$G299&lt;TODAY()</formula>
    </cfRule>
  </conditionalFormatting>
  <conditionalFormatting sqref="H300">
    <cfRule type="expression" priority="50" dxfId="0">
      <formula>$G300&lt;TODAY()</formula>
    </cfRule>
  </conditionalFormatting>
  <conditionalFormatting sqref="J300">
    <cfRule type="expression" priority="49" dxfId="0">
      <formula>$G300&lt;TODAY()</formula>
    </cfRule>
  </conditionalFormatting>
  <conditionalFormatting sqref="K300">
    <cfRule type="expression" priority="48" dxfId="0">
      <formula>$G300&lt;TODAY()</formula>
    </cfRule>
  </conditionalFormatting>
  <conditionalFormatting sqref="D300">
    <cfRule type="expression" priority="47" dxfId="0">
      <formula>$G300&lt;TODAY()</formula>
    </cfRule>
  </conditionalFormatting>
  <conditionalFormatting sqref="A301:K301">
    <cfRule type="expression" priority="45" dxfId="0">
      <formula>$G301&lt;TODAY()</formula>
    </cfRule>
  </conditionalFormatting>
  <conditionalFormatting sqref="A302:K302">
    <cfRule type="expression" priority="44" dxfId="0">
      <formula>$G302&lt;TODAY()</formula>
    </cfRule>
  </conditionalFormatting>
  <conditionalFormatting sqref="A303:K303">
    <cfRule type="expression" priority="43" dxfId="0">
      <formula>$G303&lt;TODAY()</formula>
    </cfRule>
  </conditionalFormatting>
  <conditionalFormatting sqref="A304:K304">
    <cfRule type="expression" priority="42" dxfId="0">
      <formula>$G304&lt;TODAY()</formula>
    </cfRule>
  </conditionalFormatting>
  <conditionalFormatting sqref="A304:K304">
    <cfRule type="expression" priority="41" dxfId="0">
      <formula>$G304&lt;TODAY()</formula>
    </cfRule>
  </conditionalFormatting>
  <conditionalFormatting sqref="A305:K305">
    <cfRule type="expression" priority="40" dxfId="0">
      <formula>$G305&lt;TODAY()</formula>
    </cfRule>
  </conditionalFormatting>
  <conditionalFormatting sqref="A305:K305">
    <cfRule type="expression" priority="39" dxfId="0">
      <formula>$G305&lt;TODAY()</formula>
    </cfRule>
  </conditionalFormatting>
  <conditionalFormatting sqref="A305:K305">
    <cfRule type="expression" priority="38" dxfId="0">
      <formula>$G305&lt;TODAY()</formula>
    </cfRule>
  </conditionalFormatting>
  <conditionalFormatting sqref="A306:K306">
    <cfRule type="expression" priority="37" dxfId="0">
      <formula>$G306&lt;TODAY()</formula>
    </cfRule>
  </conditionalFormatting>
  <conditionalFormatting sqref="A307:K307">
    <cfRule type="expression" priority="36" dxfId="0">
      <formula>$G307&lt;TODAY()</formula>
    </cfRule>
  </conditionalFormatting>
  <conditionalFormatting sqref="A308:K308">
    <cfRule type="expression" priority="35" dxfId="0">
      <formula>$G308&lt;TODAY()</formula>
    </cfRule>
  </conditionalFormatting>
  <conditionalFormatting sqref="A308:K308">
    <cfRule type="expression" priority="34" dxfId="0">
      <formula>$G308&lt;TODAY()</formula>
    </cfRule>
  </conditionalFormatting>
  <conditionalFormatting sqref="A309:K309">
    <cfRule type="expression" priority="33" dxfId="0">
      <formula>$G309&lt;TODAY()</formula>
    </cfRule>
  </conditionalFormatting>
  <conditionalFormatting sqref="A310:K310">
    <cfRule type="expression" priority="32" dxfId="0">
      <formula>$G310&lt;TODAY()</formula>
    </cfRule>
  </conditionalFormatting>
  <conditionalFormatting sqref="A312:K312">
    <cfRule type="expression" priority="31" dxfId="0">
      <formula>$G312&lt;TODAY()</formula>
    </cfRule>
  </conditionalFormatting>
  <conditionalFormatting sqref="A312:K312">
    <cfRule type="expression" priority="30" dxfId="0">
      <formula>$G312&lt;TODAY()</formula>
    </cfRule>
  </conditionalFormatting>
  <conditionalFormatting sqref="A313:K313">
    <cfRule type="expression" priority="29" dxfId="0">
      <formula>$G313&lt;TODAY()</formula>
    </cfRule>
  </conditionalFormatting>
  <conditionalFormatting sqref="A314:K314">
    <cfRule type="expression" priority="28" dxfId="0">
      <formula>$G314&lt;TODAY()</formula>
    </cfRule>
  </conditionalFormatting>
  <conditionalFormatting sqref="A315:K315">
    <cfRule type="expression" priority="27" dxfId="0">
      <formula>$G315&lt;TODAY()</formula>
    </cfRule>
  </conditionalFormatting>
  <conditionalFormatting sqref="A315:K315">
    <cfRule type="expression" priority="26" dxfId="0">
      <formula>$G315&lt;TODAY()</formula>
    </cfRule>
  </conditionalFormatting>
  <conditionalFormatting sqref="A316:K316">
    <cfRule type="expression" priority="25" dxfId="0">
      <formula>$G316&lt;TODAY()</formula>
    </cfRule>
  </conditionalFormatting>
  <conditionalFormatting sqref="A317:K317">
    <cfRule type="expression" priority="24" dxfId="0">
      <formula>$G317&lt;TODAY()</formula>
    </cfRule>
  </conditionalFormatting>
  <conditionalFormatting sqref="A318:K318">
    <cfRule type="expression" priority="23" dxfId="0">
      <formula>$G318&lt;TODAY()</formula>
    </cfRule>
  </conditionalFormatting>
  <conditionalFormatting sqref="A319:K319">
    <cfRule type="expression" priority="22" dxfId="0">
      <formula>$G319&lt;TODAY()</formula>
    </cfRule>
  </conditionalFormatting>
  <conditionalFormatting sqref="A320:K320">
    <cfRule type="expression" priority="21" dxfId="0">
      <formula>$G320&lt;TODAY()</formula>
    </cfRule>
  </conditionalFormatting>
  <conditionalFormatting sqref="A320:K320">
    <cfRule type="expression" priority="20" dxfId="0">
      <formula>$G320&lt;TODAY()</formula>
    </cfRule>
  </conditionalFormatting>
  <conditionalFormatting sqref="A323:K323">
    <cfRule type="expression" priority="19" dxfId="0">
      <formula>$G323&lt;TODAY()</formula>
    </cfRule>
  </conditionalFormatting>
  <conditionalFormatting sqref="A324:K324">
    <cfRule type="expression" priority="18" dxfId="0">
      <formula>$G324&lt;TODAY()</formula>
    </cfRule>
  </conditionalFormatting>
  <conditionalFormatting sqref="A325:K325">
    <cfRule type="expression" priority="17" dxfId="0">
      <formula>$G325&lt;TODAY()</formula>
    </cfRule>
  </conditionalFormatting>
  <conditionalFormatting sqref="A326:K326">
    <cfRule type="expression" priority="16" dxfId="0">
      <formula>$G326&lt;TODAY()</formula>
    </cfRule>
  </conditionalFormatting>
  <conditionalFormatting sqref="A326:K326">
    <cfRule type="expression" priority="15" dxfId="0">
      <formula>$G326&lt;TODAY()</formula>
    </cfRule>
  </conditionalFormatting>
  <conditionalFormatting sqref="A327:K327">
    <cfRule type="expression" priority="14" dxfId="0">
      <formula>$G327&lt;TODAY()</formula>
    </cfRule>
  </conditionalFormatting>
  <conditionalFormatting sqref="A327:K327">
    <cfRule type="expression" priority="13" dxfId="0">
      <formula>$G327&lt;TODAY()</formula>
    </cfRule>
  </conditionalFormatting>
  <conditionalFormatting sqref="A328:K328">
    <cfRule type="expression" priority="12" dxfId="0">
      <formula>$G328&lt;TODAY()</formula>
    </cfRule>
  </conditionalFormatting>
  <conditionalFormatting sqref="A329:K329">
    <cfRule type="expression" priority="11" dxfId="0">
      <formula>$G329&lt;TODAY()</formula>
    </cfRule>
  </conditionalFormatting>
  <conditionalFormatting sqref="A329:K329">
    <cfRule type="expression" priority="10" dxfId="0">
      <formula>$G329&lt;TODAY()</formula>
    </cfRule>
  </conditionalFormatting>
  <conditionalFormatting sqref="A329:K329">
    <cfRule type="expression" priority="9" dxfId="0">
      <formula>$G329&lt;TODAY()</formula>
    </cfRule>
  </conditionalFormatting>
  <conditionalFormatting sqref="A330:K330">
    <cfRule type="expression" priority="8" dxfId="0">
      <formula>$G330&lt;TODAY()</formula>
    </cfRule>
  </conditionalFormatting>
  <conditionalFormatting sqref="A330:K330">
    <cfRule type="expression" priority="7" dxfId="0">
      <formula>$G330&lt;TODAY()</formula>
    </cfRule>
  </conditionalFormatting>
  <conditionalFormatting sqref="A330:K330">
    <cfRule type="expression" priority="6" dxfId="0">
      <formula>$G330&lt;TODAY()</formula>
    </cfRule>
  </conditionalFormatting>
  <conditionalFormatting sqref="A330:K330">
    <cfRule type="expression" priority="5" dxfId="0">
      <formula>$G330&lt;TODAY()</formula>
    </cfRule>
  </conditionalFormatting>
  <conditionalFormatting sqref="A332:K332">
    <cfRule type="expression" priority="4" dxfId="0">
      <formula>$G332&lt;TODAY()</formula>
    </cfRule>
  </conditionalFormatting>
  <conditionalFormatting sqref="A333:K333">
    <cfRule type="expression" priority="3" dxfId="0">
      <formula>$G333&lt;TODAY()</formula>
    </cfRule>
  </conditionalFormatting>
  <conditionalFormatting sqref="A333:K333">
    <cfRule type="expression" priority="2" dxfId="0">
      <formula>$G333&lt;TODAY()</formula>
    </cfRule>
  </conditionalFormatting>
  <conditionalFormatting sqref="C334">
    <cfRule type="expression" priority="1" dxfId="0">
      <formula>$G334&lt;TODAY()</formula>
    </cfRule>
  </conditionalFormatting>
  <printOptions/>
  <pageMargins left="0.7874015748031497" right="0.7874015748031497" top="0.984251968503937" bottom="0.984251968503937" header="0.5118110236220472" footer="0.5118110236220472"/>
  <pageSetup fitToHeight="0" fitToWidth="1" horizontalDpi="600" verticalDpi="600" orientation="landscape" paperSize="9" scale="32" r:id="rId2"/>
  <ignoredErrors>
    <ignoredError sqref="B4 B3 B6 B23 B120 B130:B131 B133:B134 B194 B196:B197 B135" numberStoredAsText="1"/>
  </ignoredErrors>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A116-FC10-45E0-B100-BFAB08420432}">
  <dimension ref="A1:A28"/>
  <sheetViews>
    <sheetView workbookViewId="0" topLeftCell="A1">
      <selection activeCell="A35" sqref="A35"/>
    </sheetView>
  </sheetViews>
  <sheetFormatPr defaultColWidth="9.140625" defaultRowHeight="12.75"/>
  <cols>
    <col min="1" max="1" width="67.57421875" style="0" bestFit="1" customWidth="1"/>
  </cols>
  <sheetData>
    <row r="1" ht="12.75">
      <c r="A1" s="31" t="s">
        <v>620</v>
      </c>
    </row>
    <row r="2" ht="15">
      <c r="A2" s="32" t="s">
        <v>152</v>
      </c>
    </row>
    <row r="3" ht="15">
      <c r="A3" s="32" t="s">
        <v>609</v>
      </c>
    </row>
    <row r="4" ht="15">
      <c r="A4" s="32" t="s">
        <v>619</v>
      </c>
    </row>
    <row r="5" ht="15">
      <c r="A5" s="32" t="s">
        <v>615</v>
      </c>
    </row>
    <row r="6" ht="15">
      <c r="A6" s="32" t="s">
        <v>612</v>
      </c>
    </row>
    <row r="7" ht="15">
      <c r="A7" s="32" t="s">
        <v>604</v>
      </c>
    </row>
    <row r="8" ht="15">
      <c r="A8" s="32" t="s">
        <v>94</v>
      </c>
    </row>
    <row r="9" ht="15">
      <c r="A9" s="32" t="s">
        <v>614</v>
      </c>
    </row>
    <row r="10" ht="15">
      <c r="A10" s="32" t="s">
        <v>96</v>
      </c>
    </row>
    <row r="11" ht="15">
      <c r="A11" s="32" t="s">
        <v>113</v>
      </c>
    </row>
    <row r="12" ht="15">
      <c r="A12" s="32" t="s">
        <v>617</v>
      </c>
    </row>
    <row r="13" ht="15">
      <c r="A13" s="32" t="s">
        <v>107</v>
      </c>
    </row>
    <row r="14" ht="15">
      <c r="A14" s="32" t="s">
        <v>618</v>
      </c>
    </row>
    <row r="15" ht="15">
      <c r="A15" s="32" t="s">
        <v>610</v>
      </c>
    </row>
    <row r="16" ht="15">
      <c r="A16" s="32" t="s">
        <v>608</v>
      </c>
    </row>
    <row r="17" ht="15">
      <c r="A17" s="32" t="s">
        <v>223</v>
      </c>
    </row>
    <row r="18" ht="15">
      <c r="A18" s="32" t="s">
        <v>611</v>
      </c>
    </row>
    <row r="19" ht="15">
      <c r="A19" s="32" t="s">
        <v>605</v>
      </c>
    </row>
    <row r="20" ht="15">
      <c r="A20" s="32" t="s">
        <v>616</v>
      </c>
    </row>
    <row r="21" ht="15">
      <c r="A21" s="32" t="s">
        <v>97</v>
      </c>
    </row>
    <row r="22" ht="15">
      <c r="A22" s="32" t="s">
        <v>108</v>
      </c>
    </row>
    <row r="23" ht="15">
      <c r="A23" s="32" t="s">
        <v>606</v>
      </c>
    </row>
    <row r="24" ht="15">
      <c r="A24" s="32" t="s">
        <v>91</v>
      </c>
    </row>
    <row r="25" ht="15">
      <c r="A25" s="32" t="s">
        <v>607</v>
      </c>
    </row>
    <row r="26" ht="15">
      <c r="A26" s="32" t="s">
        <v>131</v>
      </c>
    </row>
    <row r="27" ht="15">
      <c r="A27" s="32" t="s">
        <v>613</v>
      </c>
    </row>
    <row r="28" ht="15">
      <c r="A28" s="32" t="s">
        <v>104</v>
      </c>
    </row>
  </sheetData>
  <printOptions/>
  <pageMargins left="0.7" right="0.7" top="0.787401575" bottom="0.7874015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
  <sheetViews>
    <sheetView workbookViewId="0" topLeftCell="A1">
      <selection activeCell="H18" sqref="H18"/>
    </sheetView>
  </sheetViews>
  <sheetFormatPr defaultColWidth="9.140625" defaultRowHeight="12.75"/>
  <sheetData>
    <row r="1" spans="1:14" ht="102" customHeight="1">
      <c r="A1" s="7">
        <v>78</v>
      </c>
      <c r="B1" s="1" t="s">
        <v>106</v>
      </c>
      <c r="C1" s="8" t="s">
        <v>80</v>
      </c>
      <c r="D1" s="2"/>
      <c r="E1" s="3" t="s">
        <v>60</v>
      </c>
      <c r="F1" s="6" t="s">
        <v>182</v>
      </c>
      <c r="G1" s="5" t="s">
        <v>81</v>
      </c>
      <c r="H1" s="3" t="s">
        <v>300</v>
      </c>
      <c r="I1" s="3" t="s">
        <v>91</v>
      </c>
      <c r="J1" s="4">
        <v>30</v>
      </c>
      <c r="K1" s="10" t="s">
        <v>428</v>
      </c>
      <c r="L1" s="12" t="s">
        <v>429</v>
      </c>
      <c r="M1" s="9"/>
      <c r="N1" s="11"/>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zdravotnictví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kesziovaa</dc:creator>
  <cp:keywords/>
  <dc:description/>
  <cp:lastModifiedBy>Šrámková Marcela, Mgr.</cp:lastModifiedBy>
  <cp:lastPrinted>2022-02-04T14:49:28Z</cp:lastPrinted>
  <dcterms:created xsi:type="dcterms:W3CDTF">2008-07-03T07:19:33Z</dcterms:created>
  <dcterms:modified xsi:type="dcterms:W3CDTF">2023-12-21T11:34:07Z</dcterms:modified>
  <cp:category/>
  <cp:version/>
  <cp:contentType/>
  <cp:contentStatus/>
</cp:coreProperties>
</file>